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miko Toyama\Desktop\Cherry Blossoms\あきばれHP\①家計簿からCF表へ\"/>
    </mc:Choice>
  </mc:AlternateContent>
  <xr:revisionPtr revIDLastSave="0" documentId="13_ncr:1_{CC1B47F1-A7F6-47EC-AD24-46D54A964D26}" xr6:coauthVersionLast="45" xr6:coauthVersionMax="45" xr10:uidLastSave="{00000000-0000-0000-0000-000000000000}"/>
  <bookViews>
    <workbookView xWindow="-110" yWindow="-110" windowWidth="19420" windowHeight="10420" xr2:uid="{230BCA7E-C030-4002-83B0-EFCE632B320B}"/>
  </bookViews>
  <sheets>
    <sheet name="キャッシュフロー表_支出分類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6" l="1"/>
  <c r="E11" i="6" s="1"/>
  <c r="F22" i="6"/>
  <c r="F11" i="6" s="1"/>
  <c r="G22" i="6"/>
  <c r="G11" i="6" s="1"/>
  <c r="H22" i="6"/>
  <c r="H11" i="6" s="1"/>
  <c r="I22" i="6"/>
  <c r="I11" i="6" s="1"/>
  <c r="J22" i="6"/>
  <c r="J11" i="6" s="1"/>
  <c r="K22" i="6"/>
  <c r="K11" i="6" s="1"/>
  <c r="L22" i="6"/>
  <c r="L11" i="6" s="1"/>
  <c r="M22" i="6"/>
  <c r="M11" i="6" s="1"/>
  <c r="N22" i="6"/>
  <c r="N11" i="6" s="1"/>
  <c r="O22" i="6"/>
  <c r="O11" i="6" s="1"/>
  <c r="P22" i="6"/>
  <c r="P11" i="6" s="1"/>
  <c r="Q22" i="6"/>
  <c r="Q11" i="6" s="1"/>
  <c r="R22" i="6"/>
  <c r="R11" i="6" s="1"/>
  <c r="S22" i="6"/>
  <c r="S11" i="6" s="1"/>
  <c r="T22" i="6"/>
  <c r="T11" i="6" s="1"/>
  <c r="U22" i="6"/>
  <c r="U11" i="6" s="1"/>
  <c r="V22" i="6"/>
  <c r="V11" i="6" s="1"/>
  <c r="W22" i="6"/>
  <c r="W11" i="6" s="1"/>
  <c r="X22" i="6"/>
  <c r="X11" i="6" s="1"/>
  <c r="Y22" i="6"/>
  <c r="Y11" i="6" s="1"/>
  <c r="Z22" i="6"/>
  <c r="Z11" i="6" s="1"/>
  <c r="AA22" i="6"/>
  <c r="AA11" i="6" s="1"/>
  <c r="AB22" i="6"/>
  <c r="AB11" i="6" s="1"/>
  <c r="AC22" i="6"/>
  <c r="AC11" i="6" s="1"/>
  <c r="AD22" i="6"/>
  <c r="AD11" i="6" s="1"/>
  <c r="AE22" i="6"/>
  <c r="AE11" i="6" s="1"/>
  <c r="AF22" i="6"/>
  <c r="AF11" i="6" s="1"/>
  <c r="AG22" i="6"/>
  <c r="AG11" i="6" s="1"/>
  <c r="AH22" i="6"/>
  <c r="AH11" i="6" s="1"/>
  <c r="AI22" i="6"/>
  <c r="AI11" i="6" s="1"/>
  <c r="AJ22" i="6"/>
  <c r="AJ11" i="6" s="1"/>
  <c r="AK22" i="6"/>
  <c r="AK11" i="6" s="1"/>
  <c r="AL22" i="6"/>
  <c r="AL11" i="6" s="1"/>
  <c r="AM22" i="6"/>
  <c r="AM11" i="6" s="1"/>
  <c r="AN22" i="6"/>
  <c r="AN11" i="6" s="1"/>
  <c r="AO22" i="6"/>
  <c r="AO11" i="6" s="1"/>
  <c r="AP22" i="6"/>
  <c r="AP11" i="6" s="1"/>
  <c r="AQ22" i="6"/>
  <c r="AQ11" i="6" s="1"/>
  <c r="AR22" i="6"/>
  <c r="AR11" i="6" s="1"/>
  <c r="AS22" i="6"/>
  <c r="AS11" i="6" s="1"/>
  <c r="AT22" i="6"/>
  <c r="AT11" i="6" s="1"/>
  <c r="AU22" i="6"/>
  <c r="AU11" i="6" s="1"/>
  <c r="AV22" i="6"/>
  <c r="AV11" i="6" s="1"/>
  <c r="AW22" i="6"/>
  <c r="AW11" i="6" s="1"/>
  <c r="AX22" i="6"/>
  <c r="AX11" i="6" s="1"/>
  <c r="AY22" i="6"/>
  <c r="AY11" i="6" s="1"/>
  <c r="AZ22" i="6"/>
  <c r="AZ11" i="6" s="1"/>
  <c r="BA22" i="6"/>
  <c r="BA11" i="6" s="1"/>
  <c r="BB22" i="6"/>
  <c r="BB11" i="6" s="1"/>
  <c r="BC22" i="6"/>
  <c r="BC11" i="6" s="1"/>
  <c r="BD22" i="6"/>
  <c r="BD11" i="6" s="1"/>
  <c r="BE22" i="6"/>
  <c r="BE11" i="6" s="1"/>
  <c r="BF22" i="6"/>
  <c r="BF11" i="6" s="1"/>
  <c r="BG22" i="6"/>
  <c r="BG11" i="6" s="1"/>
  <c r="BH22" i="6"/>
  <c r="BH11" i="6" s="1"/>
  <c r="BI22" i="6"/>
  <c r="BI11" i="6" s="1"/>
  <c r="BJ22" i="6"/>
  <c r="BJ11" i="6" s="1"/>
  <c r="BK22" i="6"/>
  <c r="BK11" i="6" s="1"/>
  <c r="BL22" i="6"/>
  <c r="BL11" i="6" s="1"/>
  <c r="BM22" i="6"/>
  <c r="BM11" i="6" s="1"/>
  <c r="BN22" i="6"/>
  <c r="BN11" i="6" s="1"/>
  <c r="BO22" i="6"/>
  <c r="BO11" i="6" s="1"/>
  <c r="BP22" i="6"/>
  <c r="BP11" i="6" s="1"/>
  <c r="BQ22" i="6"/>
  <c r="BQ11" i="6" s="1"/>
  <c r="BR22" i="6"/>
  <c r="BR11" i="6" s="1"/>
  <c r="BS22" i="6"/>
  <c r="BS11" i="6" s="1"/>
  <c r="BT22" i="6"/>
  <c r="BT11" i="6" s="1"/>
  <c r="BU22" i="6"/>
  <c r="BU11" i="6" s="1"/>
  <c r="BV22" i="6"/>
  <c r="BV11" i="6" s="1"/>
  <c r="BW22" i="6"/>
  <c r="BW11" i="6" s="1"/>
  <c r="BX22" i="6"/>
  <c r="BX11" i="6" s="1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BO28" i="6"/>
  <c r="BP28" i="6"/>
  <c r="BQ28" i="6"/>
  <c r="BR28" i="6"/>
  <c r="BS28" i="6"/>
  <c r="BT28" i="6"/>
  <c r="BU28" i="6"/>
  <c r="BV28" i="6"/>
  <c r="BW28" i="6"/>
  <c r="BX28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Q33" i="6"/>
  <c r="AR33" i="6"/>
  <c r="AS33" i="6"/>
  <c r="AT33" i="6"/>
  <c r="AU33" i="6"/>
  <c r="AV33" i="6"/>
  <c r="AW33" i="6"/>
  <c r="AX33" i="6"/>
  <c r="AY33" i="6"/>
  <c r="AZ33" i="6"/>
  <c r="BA33" i="6"/>
  <c r="BB33" i="6"/>
  <c r="BC33" i="6"/>
  <c r="BD33" i="6"/>
  <c r="BE33" i="6"/>
  <c r="BF33" i="6"/>
  <c r="BG33" i="6"/>
  <c r="BH33" i="6"/>
  <c r="BI33" i="6"/>
  <c r="BJ33" i="6"/>
  <c r="BK33" i="6"/>
  <c r="BL33" i="6"/>
  <c r="BM33" i="6"/>
  <c r="BN33" i="6"/>
  <c r="BO33" i="6"/>
  <c r="BP33" i="6"/>
  <c r="BQ33" i="6"/>
  <c r="BR33" i="6"/>
  <c r="BS33" i="6"/>
  <c r="BT33" i="6"/>
  <c r="BU33" i="6"/>
  <c r="BV33" i="6"/>
  <c r="BW33" i="6"/>
  <c r="BX33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AV36" i="6"/>
  <c r="AW36" i="6"/>
  <c r="AX36" i="6"/>
  <c r="AY36" i="6"/>
  <c r="AZ36" i="6"/>
  <c r="BA36" i="6"/>
  <c r="BB36" i="6"/>
  <c r="BC36" i="6"/>
  <c r="BD36" i="6"/>
  <c r="BE36" i="6"/>
  <c r="BF36" i="6"/>
  <c r="BG36" i="6"/>
  <c r="BH36" i="6"/>
  <c r="BI36" i="6"/>
  <c r="BJ36" i="6"/>
  <c r="BK36" i="6"/>
  <c r="BL36" i="6"/>
  <c r="BM36" i="6"/>
  <c r="BN36" i="6"/>
  <c r="BO36" i="6"/>
  <c r="BP36" i="6"/>
  <c r="BQ36" i="6"/>
  <c r="BR36" i="6"/>
  <c r="BS36" i="6"/>
  <c r="BT36" i="6"/>
  <c r="BU36" i="6"/>
  <c r="BV36" i="6"/>
  <c r="BW36" i="6"/>
  <c r="BX36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AR40" i="6"/>
  <c r="AS40" i="6"/>
  <c r="AT40" i="6"/>
  <c r="AU40" i="6"/>
  <c r="AV40" i="6"/>
  <c r="AW40" i="6"/>
  <c r="AX40" i="6"/>
  <c r="AY40" i="6"/>
  <c r="AZ40" i="6"/>
  <c r="BA40" i="6"/>
  <c r="BB40" i="6"/>
  <c r="BC40" i="6"/>
  <c r="BD40" i="6"/>
  <c r="BE40" i="6"/>
  <c r="BF40" i="6"/>
  <c r="BG40" i="6"/>
  <c r="BH40" i="6"/>
  <c r="BI40" i="6"/>
  <c r="BJ40" i="6"/>
  <c r="BK40" i="6"/>
  <c r="BL40" i="6"/>
  <c r="BM40" i="6"/>
  <c r="BN40" i="6"/>
  <c r="BO40" i="6"/>
  <c r="BP40" i="6"/>
  <c r="BQ40" i="6"/>
  <c r="BR40" i="6"/>
  <c r="BS40" i="6"/>
  <c r="BT40" i="6"/>
  <c r="BU40" i="6"/>
  <c r="BV40" i="6"/>
  <c r="BW40" i="6"/>
  <c r="BX40" i="6"/>
  <c r="D40" i="6"/>
  <c r="D36" i="6"/>
  <c r="D33" i="6"/>
  <c r="D28" i="6"/>
  <c r="D22" i="6"/>
  <c r="D11" i="6" s="1"/>
  <c r="BX44" i="6" l="1"/>
  <c r="BW44" i="6"/>
  <c r="BV44" i="6"/>
  <c r="BU44" i="6"/>
  <c r="BT44" i="6"/>
  <c r="BS44" i="6"/>
  <c r="BR44" i="6"/>
  <c r="BQ44" i="6"/>
  <c r="BP44" i="6"/>
  <c r="BO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D10" i="6" l="1"/>
  <c r="BX10" i="6"/>
  <c r="BX45" i="6" s="1"/>
  <c r="BW10" i="6"/>
  <c r="BW45" i="6" s="1"/>
  <c r="BV10" i="6"/>
  <c r="BV45" i="6" s="1"/>
  <c r="BU10" i="6"/>
  <c r="BT10" i="6"/>
  <c r="BS10" i="6"/>
  <c r="BS45" i="6" s="1"/>
  <c r="BR10" i="6"/>
  <c r="BQ10" i="6"/>
  <c r="BQ45" i="6" s="1"/>
  <c r="BP10" i="6"/>
  <c r="BP45" i="6" s="1"/>
  <c r="BO10" i="6"/>
  <c r="BO45" i="6" s="1"/>
  <c r="BN10" i="6"/>
  <c r="BN45" i="6" s="1"/>
  <c r="BM10" i="6"/>
  <c r="BM45" i="6" s="1"/>
  <c r="BL10" i="6"/>
  <c r="BK10" i="6"/>
  <c r="BK45" i="6" s="1"/>
  <c r="BJ10" i="6"/>
  <c r="BJ45" i="6" s="1"/>
  <c r="BI10" i="6"/>
  <c r="BH10" i="6"/>
  <c r="BH45" i="6" s="1"/>
  <c r="BG10" i="6"/>
  <c r="BG45" i="6" s="1"/>
  <c r="BF10" i="6"/>
  <c r="BE10" i="6"/>
  <c r="BD10" i="6"/>
  <c r="BD45" i="6" s="1"/>
  <c r="BC10" i="6"/>
  <c r="BC45" i="6" s="1"/>
  <c r="BB10" i="6"/>
  <c r="BB45" i="6" s="1"/>
  <c r="BA10" i="6"/>
  <c r="BA45" i="6" s="1"/>
  <c r="AZ10" i="6"/>
  <c r="AZ45" i="6" s="1"/>
  <c r="AY10" i="6"/>
  <c r="AX10" i="6"/>
  <c r="AX45" i="6" s="1"/>
  <c r="AW10" i="6"/>
  <c r="AW45" i="6" s="1"/>
  <c r="AV10" i="6"/>
  <c r="AV45" i="6" s="1"/>
  <c r="AU10" i="6"/>
  <c r="AU45" i="6" s="1"/>
  <c r="AT10" i="6"/>
  <c r="AT45" i="6" s="1"/>
  <c r="AS10" i="6"/>
  <c r="AR10" i="6"/>
  <c r="AR45" i="6" s="1"/>
  <c r="AQ10" i="6"/>
  <c r="AQ45" i="6" s="1"/>
  <c r="AP10" i="6"/>
  <c r="AP45" i="6" s="1"/>
  <c r="AO10" i="6"/>
  <c r="AN10" i="6"/>
  <c r="AN45" i="6" s="1"/>
  <c r="AM10" i="6"/>
  <c r="AM45" i="6" s="1"/>
  <c r="AL10" i="6"/>
  <c r="AL45" i="6" s="1"/>
  <c r="AK10" i="6"/>
  <c r="AK45" i="6" s="1"/>
  <c r="AJ10" i="6"/>
  <c r="AJ45" i="6" s="1"/>
  <c r="AI10" i="6"/>
  <c r="AI45" i="6" s="1"/>
  <c r="AH10" i="6"/>
  <c r="AH45" i="6" s="1"/>
  <c r="AG10" i="6"/>
  <c r="AG45" i="6" s="1"/>
  <c r="AF10" i="6"/>
  <c r="AF45" i="6" s="1"/>
  <c r="AE10" i="6"/>
  <c r="AE45" i="6" s="1"/>
  <c r="AD10" i="6"/>
  <c r="AD45" i="6" s="1"/>
  <c r="F10" i="6" l="1"/>
  <c r="BR45" i="6"/>
  <c r="BF45" i="6"/>
  <c r="AY45" i="6"/>
  <c r="BL45" i="6"/>
  <c r="BT45" i="6"/>
  <c r="AO45" i="6"/>
  <c r="AS45" i="6"/>
  <c r="BE45" i="6"/>
  <c r="BI45" i="6"/>
  <c r="BU45" i="6"/>
  <c r="D45" i="6"/>
  <c r="F45" i="6"/>
  <c r="AB10" i="6"/>
  <c r="AB45" i="6" s="1"/>
  <c r="AC10" i="6"/>
  <c r="AC45" i="6" s="1"/>
  <c r="E10" i="6"/>
  <c r="E45" i="6" s="1"/>
  <c r="E46" i="6" s="1"/>
  <c r="F46" i="6" l="1"/>
  <c r="G10" i="6"/>
  <c r="G45" i="6" s="1"/>
  <c r="G46" i="6" l="1"/>
  <c r="H10" i="6"/>
  <c r="H45" i="6" s="1"/>
  <c r="H46" i="6" l="1"/>
  <c r="I10" i="6"/>
  <c r="I45" i="6" s="1"/>
  <c r="I46" i="6" l="1"/>
  <c r="J10" i="6"/>
  <c r="J45" i="6" s="1"/>
  <c r="J46" i="6" l="1"/>
  <c r="K10" i="6"/>
  <c r="K45" i="6" s="1"/>
  <c r="K46" i="6" l="1"/>
  <c r="L10" i="6"/>
  <c r="L45" i="6" s="1"/>
  <c r="L46" i="6" l="1"/>
  <c r="M10" i="6"/>
  <c r="M45" i="6" s="1"/>
  <c r="M46" i="6" l="1"/>
  <c r="N10" i="6"/>
  <c r="N45" i="6" s="1"/>
  <c r="N46" i="6" l="1"/>
  <c r="O10" i="6"/>
  <c r="O45" i="6" s="1"/>
  <c r="O46" i="6" l="1"/>
  <c r="P10" i="6"/>
  <c r="P45" i="6" s="1"/>
  <c r="P46" i="6" l="1"/>
  <c r="Q10" i="6"/>
  <c r="Q45" i="6" s="1"/>
  <c r="Q46" i="6" l="1"/>
  <c r="R10" i="6"/>
  <c r="R45" i="6" s="1"/>
  <c r="R46" i="6" l="1"/>
  <c r="S10" i="6"/>
  <c r="S45" i="6" s="1"/>
  <c r="S46" i="6" l="1"/>
  <c r="T10" i="6"/>
  <c r="T45" i="6" s="1"/>
  <c r="T46" i="6" l="1"/>
  <c r="U10" i="6"/>
  <c r="U45" i="6" s="1"/>
  <c r="U46" i="6" l="1"/>
  <c r="V10" i="6"/>
  <c r="V45" i="6" s="1"/>
  <c r="V46" i="6" l="1"/>
  <c r="W10" i="6"/>
  <c r="W45" i="6" s="1"/>
  <c r="W46" i="6" l="1"/>
  <c r="X10" i="6"/>
  <c r="X45" i="6" s="1"/>
  <c r="X46" i="6" l="1"/>
  <c r="Y10" i="6"/>
  <c r="Y45" i="6" s="1"/>
  <c r="Y46" i="6" l="1"/>
  <c r="Z10" i="6"/>
  <c r="Z45" i="6" s="1"/>
  <c r="AA10" i="6"/>
  <c r="AA45" i="6" s="1"/>
  <c r="Z46" i="6" l="1"/>
  <c r="AA46" i="6" s="1"/>
  <c r="AB46" i="6" s="1"/>
  <c r="AC46" i="6" s="1"/>
  <c r="AD46" i="6" s="1"/>
  <c r="AE46" i="6" s="1"/>
  <c r="AF46" i="6" s="1"/>
  <c r="AG46" i="6" s="1"/>
  <c r="AH46" i="6" s="1"/>
  <c r="AI46" i="6" s="1"/>
  <c r="AJ46" i="6" s="1"/>
  <c r="AK46" i="6" s="1"/>
  <c r="AL46" i="6" s="1"/>
  <c r="AM46" i="6" s="1"/>
  <c r="AN46" i="6" s="1"/>
  <c r="AO46" i="6" s="1"/>
  <c r="AP46" i="6" s="1"/>
  <c r="AQ46" i="6" s="1"/>
  <c r="AR46" i="6" s="1"/>
  <c r="AS46" i="6" s="1"/>
  <c r="AT46" i="6" s="1"/>
  <c r="AU46" i="6" s="1"/>
  <c r="AV46" i="6" s="1"/>
  <c r="AW46" i="6" s="1"/>
  <c r="AX46" i="6" s="1"/>
  <c r="AY46" i="6" s="1"/>
  <c r="AZ46" i="6" s="1"/>
  <c r="BA46" i="6" s="1"/>
  <c r="BB46" i="6" s="1"/>
  <c r="BC46" i="6" s="1"/>
  <c r="BD46" i="6" s="1"/>
  <c r="BE46" i="6" s="1"/>
  <c r="BF46" i="6" s="1"/>
  <c r="BG46" i="6" s="1"/>
  <c r="BH46" i="6" s="1"/>
  <c r="BI46" i="6" s="1"/>
  <c r="BJ46" i="6" s="1"/>
  <c r="BK46" i="6" s="1"/>
  <c r="BL46" i="6" s="1"/>
  <c r="BM46" i="6" s="1"/>
  <c r="BN46" i="6" s="1"/>
  <c r="BO46" i="6" s="1"/>
  <c r="BP46" i="6" s="1"/>
  <c r="BQ46" i="6" s="1"/>
  <c r="BR46" i="6" s="1"/>
  <c r="BS46" i="6" s="1"/>
  <c r="BT46" i="6" s="1"/>
  <c r="BU46" i="6" s="1"/>
  <c r="BV46" i="6" s="1"/>
  <c r="BW46" i="6" s="1"/>
  <c r="BX46" i="6" s="1"/>
</calcChain>
</file>

<file path=xl/sharedStrings.xml><?xml version="1.0" encoding="utf-8"?>
<sst xmlns="http://schemas.openxmlformats.org/spreadsheetml/2006/main" count="55" uniqueCount="43">
  <si>
    <t>世帯主</t>
    <rPh sb="0" eb="3">
      <t>セタイヌシ</t>
    </rPh>
    <phoneticPr fontId="1"/>
  </si>
  <si>
    <t>配偶者</t>
    <rPh sb="0" eb="3">
      <t>ハイグウシャ</t>
    </rPh>
    <phoneticPr fontId="1"/>
  </si>
  <si>
    <t>第１子</t>
    <rPh sb="0" eb="1">
      <t>ダイ</t>
    </rPh>
    <rPh sb="2" eb="3">
      <t>コ</t>
    </rPh>
    <phoneticPr fontId="1"/>
  </si>
  <si>
    <t>生活費</t>
    <rPh sb="0" eb="3">
      <t>セイカツヒ</t>
    </rPh>
    <phoneticPr fontId="1"/>
  </si>
  <si>
    <t>住居費</t>
    <rPh sb="0" eb="3">
      <t>ジュウキョヒ</t>
    </rPh>
    <phoneticPr fontId="1"/>
  </si>
  <si>
    <t>教育費</t>
    <rPh sb="0" eb="3">
      <t>キョウイクヒ</t>
    </rPh>
    <phoneticPr fontId="1"/>
  </si>
  <si>
    <t>保険料</t>
    <rPh sb="0" eb="2">
      <t>ホケン</t>
    </rPh>
    <rPh sb="2" eb="3">
      <t>リョウ</t>
    </rPh>
    <phoneticPr fontId="1"/>
  </si>
  <si>
    <t>その他</t>
    <rPh sb="2" eb="3">
      <t>タ</t>
    </rPh>
    <phoneticPr fontId="1"/>
  </si>
  <si>
    <t>収入計</t>
    <rPh sb="0" eb="2">
      <t>シュウニュウ</t>
    </rPh>
    <rPh sb="2" eb="3">
      <t>ケイ</t>
    </rPh>
    <phoneticPr fontId="1"/>
  </si>
  <si>
    <t>支出計</t>
    <rPh sb="0" eb="2">
      <t>シシュツ</t>
    </rPh>
    <rPh sb="2" eb="3">
      <t>ケイ</t>
    </rPh>
    <phoneticPr fontId="1"/>
  </si>
  <si>
    <t>年間収支</t>
    <rPh sb="0" eb="2">
      <t>ネンカン</t>
    </rPh>
    <rPh sb="2" eb="4">
      <t>シュウシ</t>
    </rPh>
    <phoneticPr fontId="1"/>
  </si>
  <si>
    <t>貯蓄額</t>
    <rPh sb="0" eb="3">
      <t>チョチクガク</t>
    </rPh>
    <phoneticPr fontId="1"/>
  </si>
  <si>
    <t>年齢</t>
    <rPh sb="0" eb="2">
      <t>ネンレイ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</si>
  <si>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</si>
  <si>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</si>
  <si>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第２子</t>
    <rPh sb="0" eb="1">
      <t>ダイ</t>
    </rPh>
    <rPh sb="2" eb="3">
      <t>コ</t>
    </rPh>
    <phoneticPr fontId="1"/>
  </si>
  <si>
    <t>西暦</t>
    <rPh sb="0" eb="2">
      <t>セイレキ</t>
    </rPh>
    <phoneticPr fontId="1"/>
  </si>
  <si>
    <t>ライフプラン</t>
    <phoneticPr fontId="1"/>
  </si>
  <si>
    <t>第一子</t>
    <rPh sb="0" eb="1">
      <t>ダイ</t>
    </rPh>
    <rPh sb="1" eb="3">
      <t>イッシ</t>
    </rPh>
    <phoneticPr fontId="1"/>
  </si>
  <si>
    <t>第二子</t>
    <rPh sb="0" eb="2">
      <t>ダイニ</t>
    </rPh>
    <rPh sb="2" eb="3">
      <t>コ</t>
    </rPh>
    <phoneticPr fontId="1"/>
  </si>
  <si>
    <t>学費</t>
    <rPh sb="0" eb="2">
      <t>ガクヒ</t>
    </rPh>
    <phoneticPr fontId="1"/>
  </si>
  <si>
    <t>掛け捨て</t>
    <rPh sb="0" eb="1">
      <t>カ</t>
    </rPh>
    <rPh sb="2" eb="3">
      <t>ス</t>
    </rPh>
    <phoneticPr fontId="1"/>
  </si>
  <si>
    <t>貯蓄</t>
    <rPh sb="0" eb="2">
      <t>チョチク</t>
    </rPh>
    <phoneticPr fontId="1"/>
  </si>
  <si>
    <t>塾・習い事・学童</t>
    <rPh sb="0" eb="1">
      <t>ジュク</t>
    </rPh>
    <rPh sb="2" eb="3">
      <t>ナラ</t>
    </rPh>
    <rPh sb="4" eb="5">
      <t>ゴト</t>
    </rPh>
    <rPh sb="6" eb="8">
      <t>ガクドウ</t>
    </rPh>
    <phoneticPr fontId="1"/>
  </si>
  <si>
    <t>ローン・家賃</t>
    <rPh sb="4" eb="6">
      <t>ヤチン</t>
    </rPh>
    <phoneticPr fontId="1"/>
  </si>
  <si>
    <t>管理費・修繕積立金</t>
    <rPh sb="0" eb="3">
      <t>カンリヒ</t>
    </rPh>
    <rPh sb="4" eb="6">
      <t>シュウゼン</t>
    </rPh>
    <rPh sb="6" eb="8">
      <t>ツミタテ</t>
    </rPh>
    <rPh sb="8" eb="9">
      <t>キン</t>
    </rPh>
    <phoneticPr fontId="1"/>
  </si>
  <si>
    <t>固定資産税</t>
    <rPh sb="0" eb="2">
      <t>コテイ</t>
    </rPh>
    <rPh sb="2" eb="5">
      <t>シサンゼイ</t>
    </rPh>
    <phoneticPr fontId="1"/>
  </si>
  <si>
    <t>火災保険料</t>
    <rPh sb="0" eb="2">
      <t>カサイ</t>
    </rPh>
    <rPh sb="2" eb="5">
      <t>ホケンリョウ</t>
    </rPh>
    <phoneticPr fontId="1"/>
  </si>
  <si>
    <t>食費</t>
    <rPh sb="0" eb="2">
      <t>ショクヒ</t>
    </rPh>
    <phoneticPr fontId="1"/>
  </si>
  <si>
    <t>日用品・雑貨</t>
    <rPh sb="0" eb="3">
      <t>ニチヨウヒン</t>
    </rPh>
    <rPh sb="4" eb="6">
      <t>ザッカ</t>
    </rPh>
    <phoneticPr fontId="1"/>
  </si>
  <si>
    <t>被服費</t>
    <rPh sb="0" eb="3">
      <t>ヒフクヒ</t>
    </rPh>
    <phoneticPr fontId="1"/>
  </si>
  <si>
    <t>レジャー・趣味</t>
    <rPh sb="5" eb="7">
      <t>シュミ</t>
    </rPh>
    <phoneticPr fontId="1"/>
  </si>
  <si>
    <t>通信費</t>
    <rPh sb="0" eb="3">
      <t>ツウシンヒ</t>
    </rPh>
    <phoneticPr fontId="1"/>
  </si>
  <si>
    <t>美容院など</t>
    <rPh sb="0" eb="3">
      <t>ビヨウイン</t>
    </rPh>
    <phoneticPr fontId="1"/>
  </si>
  <si>
    <t>通院費</t>
    <rPh sb="0" eb="2">
      <t>ツウイン</t>
    </rPh>
    <rPh sb="2" eb="3">
      <t>ヒ</t>
    </rPh>
    <phoneticPr fontId="1"/>
  </si>
  <si>
    <t>車両費</t>
    <rPh sb="0" eb="2">
      <t>シャリョウ</t>
    </rPh>
    <rPh sb="2" eb="3">
      <t>ヒ</t>
    </rPh>
    <phoneticPr fontId="1"/>
  </si>
  <si>
    <t>車両</t>
    <rPh sb="0" eb="2">
      <t>シャリョウ</t>
    </rPh>
    <phoneticPr fontId="1"/>
  </si>
  <si>
    <t>車検・保険料</t>
    <rPh sb="0" eb="2">
      <t>シャケン</t>
    </rPh>
    <rPh sb="3" eb="6">
      <t>ホケンリョウ</t>
    </rPh>
    <phoneticPr fontId="1"/>
  </si>
  <si>
    <t>駐車場</t>
    <rPh sb="0" eb="2">
      <t>チュウシャ</t>
    </rPh>
    <rPh sb="2" eb="3">
      <t>ジョウ</t>
    </rPh>
    <phoneticPr fontId="1"/>
  </si>
  <si>
    <t>帰省・旅行</t>
    <rPh sb="0" eb="2">
      <t>キセイ</t>
    </rPh>
    <rPh sb="3" eb="5">
      <t>リョコウ</t>
    </rPh>
    <phoneticPr fontId="1"/>
  </si>
  <si>
    <t>水道・光熱費</t>
    <rPh sb="0" eb="2">
      <t>スイドウ</t>
    </rPh>
    <rPh sb="3" eb="6">
      <t>コウネツヒ</t>
    </rPh>
    <phoneticPr fontId="1"/>
  </si>
  <si>
    <t>おこづかい</t>
    <phoneticPr fontId="1"/>
  </si>
  <si>
    <t>交通費</t>
    <rPh sb="0" eb="3">
      <t>コウツウヒ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</si>
</sst>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EECFB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DCEEFC"/>
        <bgColor indexed="64"/>
      </patternFill>
    </fill>
    <fill>
      <patternFill patternType="solid">
        <fgColor rgb="FF95CBFD"/>
        <bgColor indexed="64"/>
      </patternFill>
    </fill>
    <fill>
      <patternFill patternType="solid">
        <fgColor rgb="FFFCC0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176" fontId="0" fillId="4" borderId="4" xfId="0" applyNumberFormat="1" applyFill="1" applyBorder="1">
      <alignment vertical="center"/>
    </xf>
    <xf numFmtId="176" fontId="0" fillId="5" borderId="4" xfId="0" applyNumberFormat="1" applyFill="1" applyBorder="1">
      <alignment vertical="center"/>
    </xf>
    <xf numFmtId="176" fontId="0" fillId="6" borderId="1" xfId="0" applyNumberFormat="1" applyFill="1" applyBorder="1" applyAlignment="1">
      <alignment horizontal="center" vertical="center"/>
    </xf>
    <xf numFmtId="176" fontId="0" fillId="6" borderId="1" xfId="0" applyNumberFormat="1" applyFill="1" applyBorder="1">
      <alignment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7" xfId="0" applyNumberFormat="1" applyFill="1" applyBorder="1">
      <alignment vertical="center"/>
    </xf>
    <xf numFmtId="176" fontId="0" fillId="4" borderId="11" xfId="0" applyNumberFormat="1" applyFill="1" applyBorder="1">
      <alignment vertical="center"/>
    </xf>
    <xf numFmtId="176" fontId="0" fillId="5" borderId="11" xfId="0" applyNumberFormat="1" applyFill="1" applyBorder="1">
      <alignment vertical="center"/>
    </xf>
    <xf numFmtId="0" fontId="0" fillId="0" borderId="1" xfId="0" applyNumberFormat="1" applyBorder="1" applyAlignment="1">
      <alignment horizontal="center" vertical="center"/>
    </xf>
    <xf numFmtId="176" fontId="0" fillId="6" borderId="9" xfId="0" applyNumberFormat="1" applyFill="1" applyBorder="1">
      <alignment vertical="center"/>
    </xf>
    <xf numFmtId="176" fontId="2" fillId="8" borderId="3" xfId="0" applyNumberFormat="1" applyFont="1" applyFill="1" applyBorder="1" applyAlignment="1">
      <alignment horizontal="center" vertical="center"/>
    </xf>
    <xf numFmtId="176" fontId="2" fillId="7" borderId="8" xfId="0" applyNumberFormat="1" applyFont="1" applyFill="1" applyBorder="1" applyAlignment="1">
      <alignment horizontal="center" vertical="center"/>
    </xf>
    <xf numFmtId="176" fontId="0" fillId="8" borderId="3" xfId="0" applyNumberFormat="1" applyFill="1" applyBorder="1">
      <alignment vertical="center"/>
    </xf>
    <xf numFmtId="176" fontId="0" fillId="7" borderId="8" xfId="0" applyNumberFormat="1" applyFill="1" applyBorder="1">
      <alignment vertical="center"/>
    </xf>
    <xf numFmtId="176" fontId="0" fillId="2" borderId="1" xfId="0" applyNumberFormat="1" applyFill="1" applyBorder="1" applyAlignment="1">
      <alignment horizontal="center" vertical="top"/>
    </xf>
    <xf numFmtId="176" fontId="0" fillId="2" borderId="1" xfId="0" applyNumberFormat="1" applyFill="1" applyBorder="1" applyAlignment="1">
      <alignment horizontal="center" vertical="top" wrapText="1"/>
    </xf>
    <xf numFmtId="176" fontId="2" fillId="4" borderId="6" xfId="0" applyNumberFormat="1" applyFont="1" applyFill="1" applyBorder="1" applyAlignment="1">
      <alignment horizontal="center" vertical="center"/>
    </xf>
    <xf numFmtId="176" fontId="2" fillId="5" borderId="6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0" fillId="6" borderId="2" xfId="0" applyNumberFormat="1" applyFill="1" applyBorder="1" applyAlignment="1">
      <alignment horizontal="center" vertical="center"/>
    </xf>
    <xf numFmtId="176" fontId="0" fillId="6" borderId="2" xfId="0" applyNumberFormat="1" applyFill="1" applyBorder="1">
      <alignment vertical="center"/>
    </xf>
    <xf numFmtId="176" fontId="0" fillId="6" borderId="12" xfId="0" applyNumberFormat="1" applyFill="1" applyBorder="1" applyAlignment="1">
      <alignment horizontal="center" vertical="center"/>
    </xf>
    <xf numFmtId="176" fontId="0" fillId="6" borderId="12" xfId="0" applyNumberFormat="1" applyFill="1" applyBorder="1">
      <alignment vertical="center"/>
    </xf>
    <xf numFmtId="176" fontId="0" fillId="6" borderId="13" xfId="0" applyNumberFormat="1" applyFill="1" applyBorder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2" fillId="6" borderId="2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176" fontId="2" fillId="4" borderId="6" xfId="0" applyNumberFormat="1" applyFont="1" applyFill="1" applyBorder="1" applyAlignment="1">
      <alignment horizontal="center" vertical="center"/>
    </xf>
    <xf numFmtId="176" fontId="2" fillId="5" borderId="5" xfId="0" applyNumberFormat="1" applyFont="1" applyFill="1" applyBorder="1" applyAlignment="1">
      <alignment horizontal="center" vertical="center"/>
    </xf>
    <xf numFmtId="176" fontId="2" fillId="5" borderId="6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6" borderId="8" xfId="0" applyNumberFormat="1" applyFont="1" applyFill="1" applyBorder="1" applyAlignment="1">
      <alignment horizontal="center" vertical="center"/>
    </xf>
    <xf numFmtId="176" fontId="2" fillId="6" borderId="14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5CBFD"/>
      <color rgb="FFFCC0F2"/>
      <color rgb="FFFEECFB"/>
      <color rgb="FFDCEEFC"/>
      <color rgb="FFFFCC66"/>
      <color rgb="FFCC99FF"/>
      <color rgb="FFCDE7FB"/>
      <color rgb="FFFDDFF3"/>
      <color rgb="FFFDD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38563-1871-450B-A2CD-4CE65912F572}">
  <dimension ref="A1:BX46"/>
  <sheetViews>
    <sheetView tabSelected="1" zoomScale="94" zoomScaleNormal="100" workbookViewId="0">
      <selection activeCell="D2" sqref="D2"/>
    </sheetView>
  </sheetViews>
  <sheetFormatPr defaultRowHeight="18" outlineLevelRow="1" outlineLevelCol="1" x14ac:dyDescent="0.55000000000000004"/>
  <cols>
    <col min="1" max="1" width="6.33203125" style="1" customWidth="1"/>
    <col min="2" max="2" width="9.08203125" style="2" customWidth="1"/>
    <col min="3" max="3" width="19.33203125" style="2" customWidth="1" outlineLevel="1"/>
    <col min="4" max="34" width="7.08203125" style="1" customWidth="1"/>
    <col min="35" max="35" width="7.4140625" style="1" customWidth="1"/>
    <col min="36" max="76" width="7.08203125" style="1" customWidth="1"/>
    <col min="77" max="16384" width="8.6640625" style="1"/>
  </cols>
  <sheetData>
    <row r="1" spans="1:76" x14ac:dyDescent="0.55000000000000004">
      <c r="A1" s="3"/>
      <c r="B1" s="4" t="s">
        <v>16</v>
      </c>
      <c r="C1" s="4" t="s">
        <v>16</v>
      </c>
      <c r="D1" s="17">
        <v>2020</v>
      </c>
      <c r="E1" s="17">
        <v>2021</v>
      </c>
      <c r="F1" s="17">
        <v>2022</v>
      </c>
      <c r="G1" s="17">
        <v>2023</v>
      </c>
      <c r="H1" s="17">
        <v>2024</v>
      </c>
      <c r="I1" s="17">
        <v>2025</v>
      </c>
      <c r="J1" s="17">
        <v>2026</v>
      </c>
      <c r="K1" s="17">
        <v>2027</v>
      </c>
      <c r="L1" s="17">
        <v>2028</v>
      </c>
      <c r="M1" s="17">
        <v>2029</v>
      </c>
      <c r="N1" s="17">
        <v>2030</v>
      </c>
      <c r="O1" s="17">
        <v>2031</v>
      </c>
      <c r="P1" s="17">
        <v>2032</v>
      </c>
      <c r="Q1" s="17">
        <v>2033</v>
      </c>
      <c r="R1" s="17">
        <v>2034</v>
      </c>
      <c r="S1" s="17">
        <v>2035</v>
      </c>
      <c r="T1" s="17">
        <v>2036</v>
      </c>
      <c r="U1" s="17">
        <v>2037</v>
      </c>
      <c r="V1" s="17">
        <v>2038</v>
      </c>
      <c r="W1" s="17">
        <v>2039</v>
      </c>
      <c r="X1" s="17">
        <v>2040</v>
      </c>
      <c r="Y1" s="17">
        <v>2041</v>
      </c>
      <c r="Z1" s="17">
        <v>2042</v>
      </c>
      <c r="AA1" s="17">
        <v>2043</v>
      </c>
      <c r="AB1" s="17">
        <v>2044</v>
      </c>
      <c r="AC1" s="17">
        <v>2045</v>
      </c>
      <c r="AD1" s="17">
        <v>2046</v>
      </c>
      <c r="AE1" s="17">
        <v>2047</v>
      </c>
      <c r="AF1" s="17">
        <v>2048</v>
      </c>
      <c r="AG1" s="17">
        <v>2049</v>
      </c>
      <c r="AH1" s="17">
        <v>2050</v>
      </c>
      <c r="AI1" s="17">
        <v>2051</v>
      </c>
      <c r="AJ1" s="17">
        <v>2052</v>
      </c>
      <c r="AK1" s="17">
        <v>2053</v>
      </c>
      <c r="AL1" s="17">
        <v>2054</v>
      </c>
      <c r="AM1" s="17">
        <v>2055</v>
      </c>
      <c r="AN1" s="17">
        <v>2056</v>
      </c>
      <c r="AO1" s="17">
        <v>2057</v>
      </c>
      <c r="AP1" s="17">
        <v>2058</v>
      </c>
      <c r="AQ1" s="17">
        <v>2059</v>
      </c>
      <c r="AR1" s="17">
        <v>2060</v>
      </c>
      <c r="AS1" s="17">
        <v>2061</v>
      </c>
      <c r="AT1" s="17">
        <v>2062</v>
      </c>
      <c r="AU1" s="17">
        <v>2063</v>
      </c>
      <c r="AV1" s="17">
        <v>2064</v>
      </c>
      <c r="AW1" s="17">
        <v>2065</v>
      </c>
      <c r="AX1" s="17">
        <v>2066</v>
      </c>
      <c r="AY1" s="17">
        <v>2067</v>
      </c>
      <c r="AZ1" s="17">
        <v>2068</v>
      </c>
      <c r="BA1" s="17">
        <v>2069</v>
      </c>
      <c r="BB1" s="17">
        <v>2070</v>
      </c>
      <c r="BC1" s="17">
        <v>2071</v>
      </c>
      <c r="BD1" s="17">
        <v>2072</v>
      </c>
      <c r="BE1" s="17">
        <v>2073</v>
      </c>
      <c r="BF1" s="17">
        <v>2074</v>
      </c>
      <c r="BG1" s="17">
        <v>2075</v>
      </c>
      <c r="BH1" s="17">
        <v>2076</v>
      </c>
      <c r="BI1" s="17">
        <v>2077</v>
      </c>
      <c r="BJ1" s="17">
        <v>2078</v>
      </c>
      <c r="BK1" s="17">
        <v>2079</v>
      </c>
      <c r="BL1" s="17">
        <v>2080</v>
      </c>
      <c r="BM1" s="17">
        <v>2081</v>
      </c>
      <c r="BN1" s="17">
        <v>2082</v>
      </c>
      <c r="BO1" s="17">
        <v>2083</v>
      </c>
      <c r="BP1" s="17">
        <v>2084</v>
      </c>
      <c r="BQ1" s="17">
        <v>2085</v>
      </c>
      <c r="BR1" s="17">
        <v>2086</v>
      </c>
      <c r="BS1" s="17">
        <v>2087</v>
      </c>
      <c r="BT1" s="17">
        <v>2088</v>
      </c>
      <c r="BU1" s="17">
        <v>2089</v>
      </c>
      <c r="BV1" s="17">
        <v>2090</v>
      </c>
      <c r="BW1" s="17">
        <v>2091</v>
      </c>
      <c r="BX1" s="17">
        <v>2092</v>
      </c>
    </row>
    <row r="2" spans="1:76" x14ac:dyDescent="0.55000000000000004">
      <c r="A2" s="33" t="s">
        <v>12</v>
      </c>
      <c r="B2" s="5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x14ac:dyDescent="0.55000000000000004">
      <c r="A3" s="33"/>
      <c r="B3" s="5" t="s">
        <v>1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</row>
    <row r="4" spans="1:76" x14ac:dyDescent="0.55000000000000004">
      <c r="A4" s="33"/>
      <c r="B4" s="5" t="s">
        <v>2</v>
      </c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</row>
    <row r="5" spans="1:76" x14ac:dyDescent="0.55000000000000004">
      <c r="A5" s="33"/>
      <c r="B5" s="5" t="s">
        <v>15</v>
      </c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</row>
    <row r="6" spans="1:76" s="2" customFormat="1" ht="36" customHeight="1" x14ac:dyDescent="0.55000000000000004">
      <c r="A6" s="40" t="s">
        <v>17</v>
      </c>
      <c r="B6" s="41"/>
      <c r="C6" s="27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4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44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</row>
    <row r="7" spans="1:76" outlineLevel="1" x14ac:dyDescent="0.55000000000000004">
      <c r="A7" s="34" t="s">
        <v>13</v>
      </c>
      <c r="B7" s="7" t="s">
        <v>0</v>
      </c>
      <c r="C7" s="7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</row>
    <row r="8" spans="1:76" outlineLevel="1" x14ac:dyDescent="0.55000000000000004">
      <c r="A8" s="34"/>
      <c r="B8" s="7" t="s">
        <v>1</v>
      </c>
      <c r="C8" s="7" t="s">
        <v>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</row>
    <row r="9" spans="1:76" ht="18.5" outlineLevel="1" thickBot="1" x14ac:dyDescent="0.6">
      <c r="A9" s="34"/>
      <c r="B9" s="13" t="s">
        <v>7</v>
      </c>
      <c r="C9" s="13" t="s">
        <v>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</row>
    <row r="10" spans="1:76" ht="18.5" outlineLevel="1" thickTop="1" x14ac:dyDescent="0.55000000000000004">
      <c r="A10" s="34"/>
      <c r="B10" s="19" t="s">
        <v>8</v>
      </c>
      <c r="C10" s="19"/>
      <c r="D10" s="21">
        <f t="shared" ref="D10:Z10" si="0">SUM(D7:D9)</f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21">
        <f t="shared" si="0"/>
        <v>0</v>
      </c>
      <c r="X10" s="21">
        <f t="shared" si="0"/>
        <v>0</v>
      </c>
      <c r="Y10" s="21">
        <f t="shared" si="0"/>
        <v>0</v>
      </c>
      <c r="Z10" s="21">
        <f t="shared" si="0"/>
        <v>0</v>
      </c>
      <c r="AA10" s="21">
        <f>SUM(AA7:AA9)</f>
        <v>0</v>
      </c>
      <c r="AB10" s="21">
        <f t="shared" ref="AB10:BX10" si="1">SUM(AB7:AB9)</f>
        <v>0</v>
      </c>
      <c r="AC10" s="21">
        <f t="shared" si="1"/>
        <v>0</v>
      </c>
      <c r="AD10" s="21">
        <f t="shared" si="1"/>
        <v>0</v>
      </c>
      <c r="AE10" s="21">
        <f t="shared" si="1"/>
        <v>0</v>
      </c>
      <c r="AF10" s="21">
        <f t="shared" si="1"/>
        <v>0</v>
      </c>
      <c r="AG10" s="21">
        <f t="shared" si="1"/>
        <v>0</v>
      </c>
      <c r="AH10" s="21">
        <f t="shared" si="1"/>
        <v>0</v>
      </c>
      <c r="AI10" s="21">
        <f t="shared" si="1"/>
        <v>0</v>
      </c>
      <c r="AJ10" s="21">
        <f t="shared" si="1"/>
        <v>0</v>
      </c>
      <c r="AK10" s="21">
        <f t="shared" si="1"/>
        <v>0</v>
      </c>
      <c r="AL10" s="21">
        <f t="shared" si="1"/>
        <v>0</v>
      </c>
      <c r="AM10" s="21">
        <f t="shared" si="1"/>
        <v>0</v>
      </c>
      <c r="AN10" s="21">
        <f t="shared" si="1"/>
        <v>0</v>
      </c>
      <c r="AO10" s="21">
        <f t="shared" si="1"/>
        <v>0</v>
      </c>
      <c r="AP10" s="21">
        <f t="shared" si="1"/>
        <v>0</v>
      </c>
      <c r="AQ10" s="21">
        <f t="shared" si="1"/>
        <v>0</v>
      </c>
      <c r="AR10" s="21">
        <f t="shared" si="1"/>
        <v>0</v>
      </c>
      <c r="AS10" s="21">
        <f t="shared" si="1"/>
        <v>0</v>
      </c>
      <c r="AT10" s="21">
        <f t="shared" si="1"/>
        <v>0</v>
      </c>
      <c r="AU10" s="21">
        <f t="shared" si="1"/>
        <v>0</v>
      </c>
      <c r="AV10" s="21">
        <f t="shared" si="1"/>
        <v>0</v>
      </c>
      <c r="AW10" s="21">
        <f t="shared" si="1"/>
        <v>0</v>
      </c>
      <c r="AX10" s="21">
        <f t="shared" si="1"/>
        <v>0</v>
      </c>
      <c r="AY10" s="21">
        <f t="shared" si="1"/>
        <v>0</v>
      </c>
      <c r="AZ10" s="21">
        <f t="shared" si="1"/>
        <v>0</v>
      </c>
      <c r="BA10" s="21">
        <f t="shared" si="1"/>
        <v>0</v>
      </c>
      <c r="BB10" s="21">
        <f t="shared" si="1"/>
        <v>0</v>
      </c>
      <c r="BC10" s="21">
        <f t="shared" si="1"/>
        <v>0</v>
      </c>
      <c r="BD10" s="21">
        <f t="shared" si="1"/>
        <v>0</v>
      </c>
      <c r="BE10" s="21">
        <f t="shared" si="1"/>
        <v>0</v>
      </c>
      <c r="BF10" s="21">
        <f t="shared" si="1"/>
        <v>0</v>
      </c>
      <c r="BG10" s="21">
        <f t="shared" si="1"/>
        <v>0</v>
      </c>
      <c r="BH10" s="21">
        <f t="shared" si="1"/>
        <v>0</v>
      </c>
      <c r="BI10" s="21">
        <f t="shared" si="1"/>
        <v>0</v>
      </c>
      <c r="BJ10" s="21">
        <f t="shared" si="1"/>
        <v>0</v>
      </c>
      <c r="BK10" s="21">
        <f t="shared" si="1"/>
        <v>0</v>
      </c>
      <c r="BL10" s="21">
        <f t="shared" si="1"/>
        <v>0</v>
      </c>
      <c r="BM10" s="21">
        <f t="shared" si="1"/>
        <v>0</v>
      </c>
      <c r="BN10" s="21">
        <f t="shared" si="1"/>
        <v>0</v>
      </c>
      <c r="BO10" s="21">
        <f t="shared" si="1"/>
        <v>0</v>
      </c>
      <c r="BP10" s="21">
        <f t="shared" si="1"/>
        <v>0</v>
      </c>
      <c r="BQ10" s="21">
        <f t="shared" si="1"/>
        <v>0</v>
      </c>
      <c r="BR10" s="21">
        <f t="shared" si="1"/>
        <v>0</v>
      </c>
      <c r="BS10" s="21">
        <f t="shared" si="1"/>
        <v>0</v>
      </c>
      <c r="BT10" s="21">
        <f t="shared" si="1"/>
        <v>0</v>
      </c>
      <c r="BU10" s="21">
        <f t="shared" si="1"/>
        <v>0</v>
      </c>
      <c r="BV10" s="21">
        <f t="shared" si="1"/>
        <v>0</v>
      </c>
      <c r="BW10" s="21">
        <f t="shared" si="1"/>
        <v>0</v>
      </c>
      <c r="BX10" s="21">
        <f t="shared" si="1"/>
        <v>0</v>
      </c>
    </row>
    <row r="11" spans="1:76" x14ac:dyDescent="0.55000000000000004">
      <c r="A11" s="35" t="s">
        <v>14</v>
      </c>
      <c r="B11" s="11" t="s">
        <v>3</v>
      </c>
      <c r="C11" s="11"/>
      <c r="D11" s="12">
        <f>SUM(D12:D27)</f>
        <v>0</v>
      </c>
      <c r="E11" s="12">
        <f t="shared" ref="E11:BP11" si="2">SUM(E12:E27)</f>
        <v>0</v>
      </c>
      <c r="F11" s="12">
        <f t="shared" si="2"/>
        <v>0</v>
      </c>
      <c r="G11" s="12">
        <f t="shared" si="2"/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  <c r="V11" s="12">
        <f t="shared" si="2"/>
        <v>0</v>
      </c>
      <c r="W11" s="12">
        <f t="shared" si="2"/>
        <v>0</v>
      </c>
      <c r="X11" s="12">
        <f t="shared" si="2"/>
        <v>0</v>
      </c>
      <c r="Y11" s="12">
        <f t="shared" si="2"/>
        <v>0</v>
      </c>
      <c r="Z11" s="12">
        <f t="shared" si="2"/>
        <v>0</v>
      </c>
      <c r="AA11" s="12">
        <f t="shared" si="2"/>
        <v>0</v>
      </c>
      <c r="AB11" s="12">
        <f t="shared" si="2"/>
        <v>0</v>
      </c>
      <c r="AC11" s="12">
        <f t="shared" si="2"/>
        <v>0</v>
      </c>
      <c r="AD11" s="12">
        <f t="shared" si="2"/>
        <v>0</v>
      </c>
      <c r="AE11" s="12">
        <f t="shared" si="2"/>
        <v>0</v>
      </c>
      <c r="AF11" s="12">
        <f t="shared" si="2"/>
        <v>0</v>
      </c>
      <c r="AG11" s="12">
        <f t="shared" si="2"/>
        <v>0</v>
      </c>
      <c r="AH11" s="12">
        <f t="shared" si="2"/>
        <v>0</v>
      </c>
      <c r="AI11" s="12">
        <f t="shared" si="2"/>
        <v>0</v>
      </c>
      <c r="AJ11" s="12">
        <f t="shared" si="2"/>
        <v>0</v>
      </c>
      <c r="AK11" s="12">
        <f t="shared" si="2"/>
        <v>0</v>
      </c>
      <c r="AL11" s="12">
        <f t="shared" si="2"/>
        <v>0</v>
      </c>
      <c r="AM11" s="12">
        <f t="shared" si="2"/>
        <v>0</v>
      </c>
      <c r="AN11" s="12">
        <f t="shared" si="2"/>
        <v>0</v>
      </c>
      <c r="AO11" s="12">
        <f t="shared" si="2"/>
        <v>0</v>
      </c>
      <c r="AP11" s="12">
        <f t="shared" si="2"/>
        <v>0</v>
      </c>
      <c r="AQ11" s="12">
        <f t="shared" si="2"/>
        <v>0</v>
      </c>
      <c r="AR11" s="12">
        <f t="shared" si="2"/>
        <v>0</v>
      </c>
      <c r="AS11" s="12">
        <f t="shared" si="2"/>
        <v>0</v>
      </c>
      <c r="AT11" s="12">
        <f t="shared" si="2"/>
        <v>0</v>
      </c>
      <c r="AU11" s="12">
        <f t="shared" si="2"/>
        <v>0</v>
      </c>
      <c r="AV11" s="12">
        <f t="shared" si="2"/>
        <v>0</v>
      </c>
      <c r="AW11" s="12">
        <f t="shared" si="2"/>
        <v>0</v>
      </c>
      <c r="AX11" s="12">
        <f t="shared" si="2"/>
        <v>0</v>
      </c>
      <c r="AY11" s="12">
        <f t="shared" si="2"/>
        <v>0</v>
      </c>
      <c r="AZ11" s="12">
        <f t="shared" si="2"/>
        <v>0</v>
      </c>
      <c r="BA11" s="12">
        <f t="shared" si="2"/>
        <v>0</v>
      </c>
      <c r="BB11" s="12">
        <f t="shared" si="2"/>
        <v>0</v>
      </c>
      <c r="BC11" s="12">
        <f t="shared" si="2"/>
        <v>0</v>
      </c>
      <c r="BD11" s="12">
        <f t="shared" si="2"/>
        <v>0</v>
      </c>
      <c r="BE11" s="12">
        <f t="shared" si="2"/>
        <v>0</v>
      </c>
      <c r="BF11" s="12">
        <f t="shared" si="2"/>
        <v>0</v>
      </c>
      <c r="BG11" s="12">
        <f t="shared" si="2"/>
        <v>0</v>
      </c>
      <c r="BH11" s="12">
        <f t="shared" si="2"/>
        <v>0</v>
      </c>
      <c r="BI11" s="12">
        <f t="shared" si="2"/>
        <v>0</v>
      </c>
      <c r="BJ11" s="12">
        <f t="shared" si="2"/>
        <v>0</v>
      </c>
      <c r="BK11" s="12">
        <f t="shared" si="2"/>
        <v>0</v>
      </c>
      <c r="BL11" s="12">
        <f t="shared" si="2"/>
        <v>0</v>
      </c>
      <c r="BM11" s="12">
        <f t="shared" si="2"/>
        <v>0</v>
      </c>
      <c r="BN11" s="12">
        <f t="shared" si="2"/>
        <v>0</v>
      </c>
      <c r="BO11" s="12">
        <f t="shared" si="2"/>
        <v>0</v>
      </c>
      <c r="BP11" s="12">
        <f t="shared" si="2"/>
        <v>0</v>
      </c>
      <c r="BQ11" s="12">
        <f t="shared" ref="BQ11:BX11" si="3">SUM(BQ12:BQ27)</f>
        <v>0</v>
      </c>
      <c r="BR11" s="12">
        <f t="shared" si="3"/>
        <v>0</v>
      </c>
      <c r="BS11" s="12">
        <f t="shared" si="3"/>
        <v>0</v>
      </c>
      <c r="BT11" s="12">
        <f t="shared" si="3"/>
        <v>0</v>
      </c>
      <c r="BU11" s="12">
        <f t="shared" si="3"/>
        <v>0</v>
      </c>
      <c r="BV11" s="12">
        <f t="shared" si="3"/>
        <v>0</v>
      </c>
      <c r="BW11" s="12">
        <f t="shared" si="3"/>
        <v>0</v>
      </c>
      <c r="BX11" s="12">
        <f t="shared" si="3"/>
        <v>0</v>
      </c>
    </row>
    <row r="12" spans="1:76" outlineLevel="1" x14ac:dyDescent="0.55000000000000004">
      <c r="A12" s="42"/>
      <c r="B12" s="11"/>
      <c r="C12" s="11" t="s">
        <v>28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outlineLevel="1" x14ac:dyDescent="0.55000000000000004">
      <c r="A13" s="42"/>
      <c r="B13" s="11"/>
      <c r="C13" s="11" t="s">
        <v>29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outlineLevel="1" x14ac:dyDescent="0.55000000000000004">
      <c r="A14" s="42"/>
      <c r="B14" s="11"/>
      <c r="C14" s="11" t="s">
        <v>30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</row>
    <row r="15" spans="1:76" outlineLevel="1" x14ac:dyDescent="0.55000000000000004">
      <c r="A15" s="42"/>
      <c r="B15" s="11"/>
      <c r="C15" s="11" t="s">
        <v>33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</row>
    <row r="16" spans="1:76" outlineLevel="1" x14ac:dyDescent="0.55000000000000004">
      <c r="A16" s="42"/>
      <c r="B16" s="11"/>
      <c r="C16" s="11" t="s">
        <v>31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</row>
    <row r="17" spans="1:76" outlineLevel="1" x14ac:dyDescent="0.55000000000000004">
      <c r="A17" s="42"/>
      <c r="B17" s="11"/>
      <c r="C17" s="11" t="s">
        <v>32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</row>
    <row r="18" spans="1:76" outlineLevel="1" x14ac:dyDescent="0.55000000000000004">
      <c r="A18" s="42"/>
      <c r="B18" s="11"/>
      <c r="C18" s="11" t="s">
        <v>40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</row>
    <row r="19" spans="1:76" outlineLevel="1" x14ac:dyDescent="0.55000000000000004">
      <c r="A19" s="42"/>
      <c r="B19" s="11"/>
      <c r="C19" s="11" t="s">
        <v>42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</row>
    <row r="20" spans="1:76" outlineLevel="1" x14ac:dyDescent="0.55000000000000004">
      <c r="A20" s="42"/>
      <c r="B20" s="11"/>
      <c r="C20" s="11" t="s">
        <v>41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76" outlineLevel="1" x14ac:dyDescent="0.55000000000000004">
      <c r="A21" s="42"/>
      <c r="B21" s="11"/>
      <c r="C21" s="11" t="s">
        <v>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76" x14ac:dyDescent="0.55000000000000004">
      <c r="A22" s="42"/>
      <c r="B22" s="11" t="s">
        <v>4</v>
      </c>
      <c r="C22" s="11"/>
      <c r="D22" s="12">
        <f>SUM(D23:D27)</f>
        <v>0</v>
      </c>
      <c r="E22" s="12">
        <f t="shared" ref="E22:BP22" si="4">SUM(E23:E27)</f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">
        <f t="shared" si="4"/>
        <v>0</v>
      </c>
      <c r="N22" s="12">
        <f t="shared" si="4"/>
        <v>0</v>
      </c>
      <c r="O22" s="12">
        <f t="shared" si="4"/>
        <v>0</v>
      </c>
      <c r="P22" s="12">
        <f t="shared" si="4"/>
        <v>0</v>
      </c>
      <c r="Q22" s="12">
        <f t="shared" si="4"/>
        <v>0</v>
      </c>
      <c r="R22" s="12">
        <f t="shared" si="4"/>
        <v>0</v>
      </c>
      <c r="S22" s="12">
        <f t="shared" si="4"/>
        <v>0</v>
      </c>
      <c r="T22" s="12">
        <f t="shared" si="4"/>
        <v>0</v>
      </c>
      <c r="U22" s="12">
        <f t="shared" si="4"/>
        <v>0</v>
      </c>
      <c r="V22" s="12">
        <f t="shared" si="4"/>
        <v>0</v>
      </c>
      <c r="W22" s="12">
        <f t="shared" si="4"/>
        <v>0</v>
      </c>
      <c r="X22" s="12">
        <f t="shared" si="4"/>
        <v>0</v>
      </c>
      <c r="Y22" s="12">
        <f t="shared" si="4"/>
        <v>0</v>
      </c>
      <c r="Z22" s="12">
        <f t="shared" si="4"/>
        <v>0</v>
      </c>
      <c r="AA22" s="12">
        <f t="shared" si="4"/>
        <v>0</v>
      </c>
      <c r="AB22" s="12">
        <f t="shared" si="4"/>
        <v>0</v>
      </c>
      <c r="AC22" s="12">
        <f t="shared" si="4"/>
        <v>0</v>
      </c>
      <c r="AD22" s="12">
        <f t="shared" si="4"/>
        <v>0</v>
      </c>
      <c r="AE22" s="12">
        <f t="shared" si="4"/>
        <v>0</v>
      </c>
      <c r="AF22" s="12">
        <f t="shared" si="4"/>
        <v>0</v>
      </c>
      <c r="AG22" s="12">
        <f t="shared" si="4"/>
        <v>0</v>
      </c>
      <c r="AH22" s="12">
        <f t="shared" si="4"/>
        <v>0</v>
      </c>
      <c r="AI22" s="12">
        <f t="shared" si="4"/>
        <v>0</v>
      </c>
      <c r="AJ22" s="12">
        <f t="shared" si="4"/>
        <v>0</v>
      </c>
      <c r="AK22" s="12">
        <f t="shared" si="4"/>
        <v>0</v>
      </c>
      <c r="AL22" s="12">
        <f t="shared" si="4"/>
        <v>0</v>
      </c>
      <c r="AM22" s="12">
        <f t="shared" si="4"/>
        <v>0</v>
      </c>
      <c r="AN22" s="12">
        <f t="shared" si="4"/>
        <v>0</v>
      </c>
      <c r="AO22" s="12">
        <f t="shared" si="4"/>
        <v>0</v>
      </c>
      <c r="AP22" s="12">
        <f t="shared" si="4"/>
        <v>0</v>
      </c>
      <c r="AQ22" s="12">
        <f t="shared" si="4"/>
        <v>0</v>
      </c>
      <c r="AR22" s="12">
        <f t="shared" si="4"/>
        <v>0</v>
      </c>
      <c r="AS22" s="12">
        <f t="shared" si="4"/>
        <v>0</v>
      </c>
      <c r="AT22" s="12">
        <f t="shared" si="4"/>
        <v>0</v>
      </c>
      <c r="AU22" s="12">
        <f t="shared" si="4"/>
        <v>0</v>
      </c>
      <c r="AV22" s="12">
        <f t="shared" si="4"/>
        <v>0</v>
      </c>
      <c r="AW22" s="12">
        <f t="shared" si="4"/>
        <v>0</v>
      </c>
      <c r="AX22" s="12">
        <f t="shared" si="4"/>
        <v>0</v>
      </c>
      <c r="AY22" s="12">
        <f t="shared" si="4"/>
        <v>0</v>
      </c>
      <c r="AZ22" s="12">
        <f t="shared" si="4"/>
        <v>0</v>
      </c>
      <c r="BA22" s="12">
        <f t="shared" si="4"/>
        <v>0</v>
      </c>
      <c r="BB22" s="12">
        <f t="shared" si="4"/>
        <v>0</v>
      </c>
      <c r="BC22" s="12">
        <f t="shared" si="4"/>
        <v>0</v>
      </c>
      <c r="BD22" s="12">
        <f t="shared" si="4"/>
        <v>0</v>
      </c>
      <c r="BE22" s="12">
        <f t="shared" si="4"/>
        <v>0</v>
      </c>
      <c r="BF22" s="12">
        <f t="shared" si="4"/>
        <v>0</v>
      </c>
      <c r="BG22" s="12">
        <f t="shared" si="4"/>
        <v>0</v>
      </c>
      <c r="BH22" s="12">
        <f t="shared" si="4"/>
        <v>0</v>
      </c>
      <c r="BI22" s="12">
        <f t="shared" si="4"/>
        <v>0</v>
      </c>
      <c r="BJ22" s="12">
        <f t="shared" si="4"/>
        <v>0</v>
      </c>
      <c r="BK22" s="12">
        <f t="shared" si="4"/>
        <v>0</v>
      </c>
      <c r="BL22" s="12">
        <f t="shared" si="4"/>
        <v>0</v>
      </c>
      <c r="BM22" s="12">
        <f t="shared" si="4"/>
        <v>0</v>
      </c>
      <c r="BN22" s="12">
        <f t="shared" si="4"/>
        <v>0</v>
      </c>
      <c r="BO22" s="12">
        <f t="shared" si="4"/>
        <v>0</v>
      </c>
      <c r="BP22" s="12">
        <f t="shared" si="4"/>
        <v>0</v>
      </c>
      <c r="BQ22" s="12">
        <f t="shared" ref="BQ22:BX22" si="5">SUM(BQ23:BQ27)</f>
        <v>0</v>
      </c>
      <c r="BR22" s="12">
        <f t="shared" si="5"/>
        <v>0</v>
      </c>
      <c r="BS22" s="12">
        <f t="shared" si="5"/>
        <v>0</v>
      </c>
      <c r="BT22" s="12">
        <f t="shared" si="5"/>
        <v>0</v>
      </c>
      <c r="BU22" s="12">
        <f t="shared" si="5"/>
        <v>0</v>
      </c>
      <c r="BV22" s="12">
        <f t="shared" si="5"/>
        <v>0</v>
      </c>
      <c r="BW22" s="12">
        <f t="shared" si="5"/>
        <v>0</v>
      </c>
      <c r="BX22" s="12">
        <f t="shared" si="5"/>
        <v>0</v>
      </c>
    </row>
    <row r="23" spans="1:76" outlineLevel="1" x14ac:dyDescent="0.55000000000000004">
      <c r="A23" s="42"/>
      <c r="B23" s="11"/>
      <c r="C23" s="11" t="s">
        <v>24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</row>
    <row r="24" spans="1:76" outlineLevel="1" x14ac:dyDescent="0.55000000000000004">
      <c r="A24" s="42"/>
      <c r="B24" s="11"/>
      <c r="C24" s="11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</row>
    <row r="25" spans="1:76" outlineLevel="1" x14ac:dyDescent="0.55000000000000004">
      <c r="A25" s="42"/>
      <c r="B25" s="11"/>
      <c r="C25" s="11" t="s">
        <v>25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</row>
    <row r="26" spans="1:76" outlineLevel="1" x14ac:dyDescent="0.55000000000000004">
      <c r="A26" s="42"/>
      <c r="B26" s="11"/>
      <c r="C26" s="11" t="s">
        <v>27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</row>
    <row r="27" spans="1:76" outlineLevel="1" x14ac:dyDescent="0.55000000000000004">
      <c r="A27" s="42"/>
      <c r="B27" s="11"/>
      <c r="C27" s="11" t="s">
        <v>7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</row>
    <row r="28" spans="1:76" x14ac:dyDescent="0.55000000000000004">
      <c r="A28" s="42"/>
      <c r="B28" s="11" t="s">
        <v>5</v>
      </c>
      <c r="C28" s="11"/>
      <c r="D28" s="12">
        <f>SUM(D29:D32)</f>
        <v>0</v>
      </c>
      <c r="E28" s="12">
        <f t="shared" ref="E28:BP28" si="6">SUM(E29:E32)</f>
        <v>0</v>
      </c>
      <c r="F28" s="12">
        <f t="shared" si="6"/>
        <v>0</v>
      </c>
      <c r="G28" s="12">
        <f t="shared" si="6"/>
        <v>0</v>
      </c>
      <c r="H28" s="12">
        <f t="shared" si="6"/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6"/>
        <v>0</v>
      </c>
      <c r="Q28" s="12">
        <f t="shared" si="6"/>
        <v>0</v>
      </c>
      <c r="R28" s="12">
        <f t="shared" si="6"/>
        <v>0</v>
      </c>
      <c r="S28" s="12">
        <f t="shared" si="6"/>
        <v>0</v>
      </c>
      <c r="T28" s="12">
        <f t="shared" si="6"/>
        <v>0</v>
      </c>
      <c r="U28" s="12">
        <f t="shared" si="6"/>
        <v>0</v>
      </c>
      <c r="V28" s="12">
        <f t="shared" si="6"/>
        <v>0</v>
      </c>
      <c r="W28" s="12">
        <f t="shared" si="6"/>
        <v>0</v>
      </c>
      <c r="X28" s="12">
        <f t="shared" si="6"/>
        <v>0</v>
      </c>
      <c r="Y28" s="12">
        <f t="shared" si="6"/>
        <v>0</v>
      </c>
      <c r="Z28" s="12">
        <f t="shared" si="6"/>
        <v>0</v>
      </c>
      <c r="AA28" s="12">
        <f t="shared" si="6"/>
        <v>0</v>
      </c>
      <c r="AB28" s="12">
        <f t="shared" si="6"/>
        <v>0</v>
      </c>
      <c r="AC28" s="12">
        <f t="shared" si="6"/>
        <v>0</v>
      </c>
      <c r="AD28" s="12">
        <f t="shared" si="6"/>
        <v>0</v>
      </c>
      <c r="AE28" s="12">
        <f t="shared" si="6"/>
        <v>0</v>
      </c>
      <c r="AF28" s="12">
        <f t="shared" si="6"/>
        <v>0</v>
      </c>
      <c r="AG28" s="12">
        <f t="shared" si="6"/>
        <v>0</v>
      </c>
      <c r="AH28" s="12">
        <f t="shared" si="6"/>
        <v>0</v>
      </c>
      <c r="AI28" s="12">
        <f t="shared" si="6"/>
        <v>0</v>
      </c>
      <c r="AJ28" s="12">
        <f t="shared" si="6"/>
        <v>0</v>
      </c>
      <c r="AK28" s="12">
        <f t="shared" si="6"/>
        <v>0</v>
      </c>
      <c r="AL28" s="12">
        <f t="shared" si="6"/>
        <v>0</v>
      </c>
      <c r="AM28" s="12">
        <f t="shared" si="6"/>
        <v>0</v>
      </c>
      <c r="AN28" s="12">
        <f t="shared" si="6"/>
        <v>0</v>
      </c>
      <c r="AO28" s="12">
        <f t="shared" si="6"/>
        <v>0</v>
      </c>
      <c r="AP28" s="12">
        <f t="shared" si="6"/>
        <v>0</v>
      </c>
      <c r="AQ28" s="12">
        <f t="shared" si="6"/>
        <v>0</v>
      </c>
      <c r="AR28" s="12">
        <f t="shared" si="6"/>
        <v>0</v>
      </c>
      <c r="AS28" s="12">
        <f t="shared" si="6"/>
        <v>0</v>
      </c>
      <c r="AT28" s="12">
        <f t="shared" si="6"/>
        <v>0</v>
      </c>
      <c r="AU28" s="12">
        <f t="shared" si="6"/>
        <v>0</v>
      </c>
      <c r="AV28" s="12">
        <f t="shared" si="6"/>
        <v>0</v>
      </c>
      <c r="AW28" s="12">
        <f t="shared" si="6"/>
        <v>0</v>
      </c>
      <c r="AX28" s="12">
        <f t="shared" si="6"/>
        <v>0</v>
      </c>
      <c r="AY28" s="12">
        <f t="shared" si="6"/>
        <v>0</v>
      </c>
      <c r="AZ28" s="12">
        <f t="shared" si="6"/>
        <v>0</v>
      </c>
      <c r="BA28" s="12">
        <f t="shared" si="6"/>
        <v>0</v>
      </c>
      <c r="BB28" s="12">
        <f t="shared" si="6"/>
        <v>0</v>
      </c>
      <c r="BC28" s="12">
        <f t="shared" si="6"/>
        <v>0</v>
      </c>
      <c r="BD28" s="12">
        <f t="shared" si="6"/>
        <v>0</v>
      </c>
      <c r="BE28" s="12">
        <f t="shared" si="6"/>
        <v>0</v>
      </c>
      <c r="BF28" s="12">
        <f t="shared" si="6"/>
        <v>0</v>
      </c>
      <c r="BG28" s="12">
        <f t="shared" si="6"/>
        <v>0</v>
      </c>
      <c r="BH28" s="12">
        <f t="shared" si="6"/>
        <v>0</v>
      </c>
      <c r="BI28" s="12">
        <f t="shared" si="6"/>
        <v>0</v>
      </c>
      <c r="BJ28" s="12">
        <f t="shared" si="6"/>
        <v>0</v>
      </c>
      <c r="BK28" s="12">
        <f t="shared" si="6"/>
        <v>0</v>
      </c>
      <c r="BL28" s="12">
        <f t="shared" si="6"/>
        <v>0</v>
      </c>
      <c r="BM28" s="12">
        <f t="shared" si="6"/>
        <v>0</v>
      </c>
      <c r="BN28" s="12">
        <f t="shared" si="6"/>
        <v>0</v>
      </c>
      <c r="BO28" s="12">
        <f t="shared" si="6"/>
        <v>0</v>
      </c>
      <c r="BP28" s="12">
        <f t="shared" si="6"/>
        <v>0</v>
      </c>
      <c r="BQ28" s="12">
        <f t="shared" ref="BQ28:BX28" si="7">SUM(BQ29:BQ32)</f>
        <v>0</v>
      </c>
      <c r="BR28" s="12">
        <f t="shared" si="7"/>
        <v>0</v>
      </c>
      <c r="BS28" s="12">
        <f t="shared" si="7"/>
        <v>0</v>
      </c>
      <c r="BT28" s="12">
        <f t="shared" si="7"/>
        <v>0</v>
      </c>
      <c r="BU28" s="12">
        <f t="shared" si="7"/>
        <v>0</v>
      </c>
      <c r="BV28" s="12">
        <f t="shared" si="7"/>
        <v>0</v>
      </c>
      <c r="BW28" s="12">
        <f t="shared" si="7"/>
        <v>0</v>
      </c>
      <c r="BX28" s="12">
        <f t="shared" si="7"/>
        <v>0</v>
      </c>
    </row>
    <row r="29" spans="1:76" outlineLevel="1" x14ac:dyDescent="0.55000000000000004">
      <c r="A29" s="42"/>
      <c r="B29" s="11" t="s">
        <v>18</v>
      </c>
      <c r="C29" s="11" t="s">
        <v>20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76" outlineLevel="1" x14ac:dyDescent="0.55000000000000004">
      <c r="A30" s="42"/>
      <c r="B30" s="11"/>
      <c r="C30" s="11" t="s">
        <v>23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76" outlineLevel="1" x14ac:dyDescent="0.55000000000000004">
      <c r="A31" s="42"/>
      <c r="B31" s="11" t="s">
        <v>19</v>
      </c>
      <c r="C31" s="11" t="s">
        <v>20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</row>
    <row r="32" spans="1:76" outlineLevel="1" x14ac:dyDescent="0.55000000000000004">
      <c r="A32" s="42"/>
      <c r="B32" s="11"/>
      <c r="C32" s="11" t="s">
        <v>23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</row>
    <row r="33" spans="1:76" x14ac:dyDescent="0.55000000000000004">
      <c r="A33" s="42"/>
      <c r="B33" s="11" t="s">
        <v>6</v>
      </c>
      <c r="C33" s="11"/>
      <c r="D33" s="12">
        <f>SUM(D34:D35)</f>
        <v>0</v>
      </c>
      <c r="E33" s="12">
        <f t="shared" ref="E33:BP33" si="8">SUM(E34:E35)</f>
        <v>0</v>
      </c>
      <c r="F33" s="12">
        <f t="shared" si="8"/>
        <v>0</v>
      </c>
      <c r="G33" s="12">
        <f t="shared" si="8"/>
        <v>0</v>
      </c>
      <c r="H33" s="12">
        <f t="shared" si="8"/>
        <v>0</v>
      </c>
      <c r="I33" s="12">
        <f t="shared" si="8"/>
        <v>0</v>
      </c>
      <c r="J33" s="12">
        <f t="shared" si="8"/>
        <v>0</v>
      </c>
      <c r="K33" s="12">
        <f t="shared" si="8"/>
        <v>0</v>
      </c>
      <c r="L33" s="12">
        <f t="shared" si="8"/>
        <v>0</v>
      </c>
      <c r="M33" s="12">
        <f t="shared" si="8"/>
        <v>0</v>
      </c>
      <c r="N33" s="12">
        <f t="shared" si="8"/>
        <v>0</v>
      </c>
      <c r="O33" s="12">
        <f t="shared" si="8"/>
        <v>0</v>
      </c>
      <c r="P33" s="12">
        <f t="shared" si="8"/>
        <v>0</v>
      </c>
      <c r="Q33" s="12">
        <f t="shared" si="8"/>
        <v>0</v>
      </c>
      <c r="R33" s="12">
        <f t="shared" si="8"/>
        <v>0</v>
      </c>
      <c r="S33" s="12">
        <f t="shared" si="8"/>
        <v>0</v>
      </c>
      <c r="T33" s="12">
        <f t="shared" si="8"/>
        <v>0</v>
      </c>
      <c r="U33" s="12">
        <f t="shared" si="8"/>
        <v>0</v>
      </c>
      <c r="V33" s="12">
        <f t="shared" si="8"/>
        <v>0</v>
      </c>
      <c r="W33" s="12">
        <f t="shared" si="8"/>
        <v>0</v>
      </c>
      <c r="X33" s="12">
        <f t="shared" si="8"/>
        <v>0</v>
      </c>
      <c r="Y33" s="12">
        <f t="shared" si="8"/>
        <v>0</v>
      </c>
      <c r="Z33" s="12">
        <f t="shared" si="8"/>
        <v>0</v>
      </c>
      <c r="AA33" s="12">
        <f t="shared" si="8"/>
        <v>0</v>
      </c>
      <c r="AB33" s="12">
        <f t="shared" si="8"/>
        <v>0</v>
      </c>
      <c r="AC33" s="12">
        <f t="shared" si="8"/>
        <v>0</v>
      </c>
      <c r="AD33" s="12">
        <f t="shared" si="8"/>
        <v>0</v>
      </c>
      <c r="AE33" s="12">
        <f t="shared" si="8"/>
        <v>0</v>
      </c>
      <c r="AF33" s="12">
        <f t="shared" si="8"/>
        <v>0</v>
      </c>
      <c r="AG33" s="12">
        <f t="shared" si="8"/>
        <v>0</v>
      </c>
      <c r="AH33" s="12">
        <f t="shared" si="8"/>
        <v>0</v>
      </c>
      <c r="AI33" s="12">
        <f t="shared" si="8"/>
        <v>0</v>
      </c>
      <c r="AJ33" s="12">
        <f t="shared" si="8"/>
        <v>0</v>
      </c>
      <c r="AK33" s="12">
        <f t="shared" si="8"/>
        <v>0</v>
      </c>
      <c r="AL33" s="12">
        <f t="shared" si="8"/>
        <v>0</v>
      </c>
      <c r="AM33" s="12">
        <f t="shared" si="8"/>
        <v>0</v>
      </c>
      <c r="AN33" s="12">
        <f t="shared" si="8"/>
        <v>0</v>
      </c>
      <c r="AO33" s="12">
        <f t="shared" si="8"/>
        <v>0</v>
      </c>
      <c r="AP33" s="12">
        <f t="shared" si="8"/>
        <v>0</v>
      </c>
      <c r="AQ33" s="12">
        <f t="shared" si="8"/>
        <v>0</v>
      </c>
      <c r="AR33" s="12">
        <f t="shared" si="8"/>
        <v>0</v>
      </c>
      <c r="AS33" s="12">
        <f t="shared" si="8"/>
        <v>0</v>
      </c>
      <c r="AT33" s="12">
        <f t="shared" si="8"/>
        <v>0</v>
      </c>
      <c r="AU33" s="12">
        <f t="shared" si="8"/>
        <v>0</v>
      </c>
      <c r="AV33" s="12">
        <f t="shared" si="8"/>
        <v>0</v>
      </c>
      <c r="AW33" s="12">
        <f t="shared" si="8"/>
        <v>0</v>
      </c>
      <c r="AX33" s="12">
        <f t="shared" si="8"/>
        <v>0</v>
      </c>
      <c r="AY33" s="12">
        <f t="shared" si="8"/>
        <v>0</v>
      </c>
      <c r="AZ33" s="12">
        <f t="shared" si="8"/>
        <v>0</v>
      </c>
      <c r="BA33" s="12">
        <f t="shared" si="8"/>
        <v>0</v>
      </c>
      <c r="BB33" s="12">
        <f t="shared" si="8"/>
        <v>0</v>
      </c>
      <c r="BC33" s="12">
        <f t="shared" si="8"/>
        <v>0</v>
      </c>
      <c r="BD33" s="12">
        <f t="shared" si="8"/>
        <v>0</v>
      </c>
      <c r="BE33" s="12">
        <f t="shared" si="8"/>
        <v>0</v>
      </c>
      <c r="BF33" s="12">
        <f t="shared" si="8"/>
        <v>0</v>
      </c>
      <c r="BG33" s="12">
        <f t="shared" si="8"/>
        <v>0</v>
      </c>
      <c r="BH33" s="12">
        <f t="shared" si="8"/>
        <v>0</v>
      </c>
      <c r="BI33" s="12">
        <f t="shared" si="8"/>
        <v>0</v>
      </c>
      <c r="BJ33" s="12">
        <f t="shared" si="8"/>
        <v>0</v>
      </c>
      <c r="BK33" s="12">
        <f t="shared" si="8"/>
        <v>0</v>
      </c>
      <c r="BL33" s="12">
        <f t="shared" si="8"/>
        <v>0</v>
      </c>
      <c r="BM33" s="12">
        <f t="shared" si="8"/>
        <v>0</v>
      </c>
      <c r="BN33" s="12">
        <f t="shared" si="8"/>
        <v>0</v>
      </c>
      <c r="BO33" s="12">
        <f t="shared" si="8"/>
        <v>0</v>
      </c>
      <c r="BP33" s="12">
        <f t="shared" si="8"/>
        <v>0</v>
      </c>
      <c r="BQ33" s="12">
        <f t="shared" ref="BQ33:BX33" si="9">SUM(BQ34:BQ35)</f>
        <v>0</v>
      </c>
      <c r="BR33" s="12">
        <f t="shared" si="9"/>
        <v>0</v>
      </c>
      <c r="BS33" s="12">
        <f t="shared" si="9"/>
        <v>0</v>
      </c>
      <c r="BT33" s="12">
        <f t="shared" si="9"/>
        <v>0</v>
      </c>
      <c r="BU33" s="12">
        <f t="shared" si="9"/>
        <v>0</v>
      </c>
      <c r="BV33" s="12">
        <f t="shared" si="9"/>
        <v>0</v>
      </c>
      <c r="BW33" s="12">
        <f t="shared" si="9"/>
        <v>0</v>
      </c>
      <c r="BX33" s="12">
        <f t="shared" si="9"/>
        <v>0</v>
      </c>
    </row>
    <row r="34" spans="1:76" outlineLevel="1" x14ac:dyDescent="0.55000000000000004">
      <c r="A34" s="42"/>
      <c r="B34" s="28"/>
      <c r="C34" s="28" t="s">
        <v>21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</row>
    <row r="35" spans="1:76" outlineLevel="1" x14ac:dyDescent="0.55000000000000004">
      <c r="A35" s="42"/>
      <c r="B35" s="28"/>
      <c r="C35" s="28" t="s">
        <v>22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</row>
    <row r="36" spans="1:76" x14ac:dyDescent="0.55000000000000004">
      <c r="A36" s="42"/>
      <c r="B36" s="28" t="s">
        <v>35</v>
      </c>
      <c r="C36" s="28"/>
      <c r="D36" s="12">
        <f>SUM(D37:D39)</f>
        <v>0</v>
      </c>
      <c r="E36" s="12">
        <f t="shared" ref="E36:BP36" si="10">SUM(E37:E39)</f>
        <v>0</v>
      </c>
      <c r="F36" s="12">
        <f t="shared" si="10"/>
        <v>0</v>
      </c>
      <c r="G36" s="12">
        <f t="shared" si="10"/>
        <v>0</v>
      </c>
      <c r="H36" s="12">
        <f t="shared" si="10"/>
        <v>0</v>
      </c>
      <c r="I36" s="12">
        <f t="shared" si="10"/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  <c r="X36" s="12">
        <f t="shared" si="10"/>
        <v>0</v>
      </c>
      <c r="Y36" s="12">
        <f t="shared" si="10"/>
        <v>0</v>
      </c>
      <c r="Z36" s="12">
        <f t="shared" si="10"/>
        <v>0</v>
      </c>
      <c r="AA36" s="12">
        <f t="shared" si="10"/>
        <v>0</v>
      </c>
      <c r="AB36" s="12">
        <f t="shared" si="10"/>
        <v>0</v>
      </c>
      <c r="AC36" s="12">
        <f t="shared" si="10"/>
        <v>0</v>
      </c>
      <c r="AD36" s="12">
        <f t="shared" si="10"/>
        <v>0</v>
      </c>
      <c r="AE36" s="12">
        <f t="shared" si="10"/>
        <v>0</v>
      </c>
      <c r="AF36" s="12">
        <f t="shared" si="10"/>
        <v>0</v>
      </c>
      <c r="AG36" s="12">
        <f t="shared" si="10"/>
        <v>0</v>
      </c>
      <c r="AH36" s="12">
        <f t="shared" si="10"/>
        <v>0</v>
      </c>
      <c r="AI36" s="12">
        <f t="shared" si="10"/>
        <v>0</v>
      </c>
      <c r="AJ36" s="12">
        <f t="shared" si="10"/>
        <v>0</v>
      </c>
      <c r="AK36" s="12">
        <f t="shared" si="10"/>
        <v>0</v>
      </c>
      <c r="AL36" s="12">
        <f t="shared" si="10"/>
        <v>0</v>
      </c>
      <c r="AM36" s="12">
        <f t="shared" si="10"/>
        <v>0</v>
      </c>
      <c r="AN36" s="12">
        <f t="shared" si="10"/>
        <v>0</v>
      </c>
      <c r="AO36" s="12">
        <f t="shared" si="10"/>
        <v>0</v>
      </c>
      <c r="AP36" s="12">
        <f t="shared" si="10"/>
        <v>0</v>
      </c>
      <c r="AQ36" s="12">
        <f t="shared" si="10"/>
        <v>0</v>
      </c>
      <c r="AR36" s="12">
        <f t="shared" si="10"/>
        <v>0</v>
      </c>
      <c r="AS36" s="12">
        <f t="shared" si="10"/>
        <v>0</v>
      </c>
      <c r="AT36" s="12">
        <f t="shared" si="10"/>
        <v>0</v>
      </c>
      <c r="AU36" s="12">
        <f t="shared" si="10"/>
        <v>0</v>
      </c>
      <c r="AV36" s="12">
        <f t="shared" si="10"/>
        <v>0</v>
      </c>
      <c r="AW36" s="12">
        <f t="shared" si="10"/>
        <v>0</v>
      </c>
      <c r="AX36" s="12">
        <f t="shared" si="10"/>
        <v>0</v>
      </c>
      <c r="AY36" s="12">
        <f t="shared" si="10"/>
        <v>0</v>
      </c>
      <c r="AZ36" s="12">
        <f t="shared" si="10"/>
        <v>0</v>
      </c>
      <c r="BA36" s="12">
        <f t="shared" si="10"/>
        <v>0</v>
      </c>
      <c r="BB36" s="12">
        <f t="shared" si="10"/>
        <v>0</v>
      </c>
      <c r="BC36" s="12">
        <f t="shared" si="10"/>
        <v>0</v>
      </c>
      <c r="BD36" s="12">
        <f t="shared" si="10"/>
        <v>0</v>
      </c>
      <c r="BE36" s="12">
        <f t="shared" si="10"/>
        <v>0</v>
      </c>
      <c r="BF36" s="12">
        <f t="shared" si="10"/>
        <v>0</v>
      </c>
      <c r="BG36" s="12">
        <f t="shared" si="10"/>
        <v>0</v>
      </c>
      <c r="BH36" s="12">
        <f t="shared" si="10"/>
        <v>0</v>
      </c>
      <c r="BI36" s="12">
        <f t="shared" si="10"/>
        <v>0</v>
      </c>
      <c r="BJ36" s="12">
        <f t="shared" si="10"/>
        <v>0</v>
      </c>
      <c r="BK36" s="12">
        <f t="shared" si="10"/>
        <v>0</v>
      </c>
      <c r="BL36" s="12">
        <f t="shared" si="10"/>
        <v>0</v>
      </c>
      <c r="BM36" s="12">
        <f t="shared" si="10"/>
        <v>0</v>
      </c>
      <c r="BN36" s="12">
        <f t="shared" si="10"/>
        <v>0</v>
      </c>
      <c r="BO36" s="12">
        <f t="shared" si="10"/>
        <v>0</v>
      </c>
      <c r="BP36" s="12">
        <f t="shared" si="10"/>
        <v>0</v>
      </c>
      <c r="BQ36" s="12">
        <f t="shared" ref="BQ36:BX36" si="11">SUM(BQ37:BQ39)</f>
        <v>0</v>
      </c>
      <c r="BR36" s="12">
        <f t="shared" si="11"/>
        <v>0</v>
      </c>
      <c r="BS36" s="12">
        <f t="shared" si="11"/>
        <v>0</v>
      </c>
      <c r="BT36" s="12">
        <f t="shared" si="11"/>
        <v>0</v>
      </c>
      <c r="BU36" s="12">
        <f t="shared" si="11"/>
        <v>0</v>
      </c>
      <c r="BV36" s="12">
        <f t="shared" si="11"/>
        <v>0</v>
      </c>
      <c r="BW36" s="12">
        <f t="shared" si="11"/>
        <v>0</v>
      </c>
      <c r="BX36" s="12">
        <f t="shared" si="11"/>
        <v>0</v>
      </c>
    </row>
    <row r="37" spans="1:76" ht="18" customHeight="1" outlineLevel="1" x14ac:dyDescent="0.55000000000000004">
      <c r="A37" s="42"/>
      <c r="B37" s="28"/>
      <c r="C37" s="28" t="s">
        <v>36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</row>
    <row r="38" spans="1:76" ht="18" customHeight="1" outlineLevel="1" x14ac:dyDescent="0.55000000000000004">
      <c r="A38" s="42"/>
      <c r="B38" s="28"/>
      <c r="C38" s="28" t="s">
        <v>38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</row>
    <row r="39" spans="1:76" ht="18" customHeight="1" outlineLevel="1" x14ac:dyDescent="0.55000000000000004">
      <c r="A39" s="42"/>
      <c r="B39" s="28"/>
      <c r="C39" s="28" t="s">
        <v>37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</row>
    <row r="40" spans="1:76" x14ac:dyDescent="0.55000000000000004">
      <c r="A40" s="42"/>
      <c r="B40" s="11" t="s">
        <v>7</v>
      </c>
      <c r="C40" s="11"/>
      <c r="D40" s="12">
        <f>SUM(D41:D43)</f>
        <v>0</v>
      </c>
      <c r="E40" s="12">
        <f t="shared" ref="E40:BP40" si="12">SUM(E41:E43)</f>
        <v>0</v>
      </c>
      <c r="F40" s="12">
        <f t="shared" si="12"/>
        <v>0</v>
      </c>
      <c r="G40" s="12">
        <f t="shared" si="12"/>
        <v>0</v>
      </c>
      <c r="H40" s="12">
        <f t="shared" si="12"/>
        <v>0</v>
      </c>
      <c r="I40" s="12">
        <f t="shared" si="12"/>
        <v>0</v>
      </c>
      <c r="J40" s="12">
        <f t="shared" si="12"/>
        <v>0</v>
      </c>
      <c r="K40" s="12">
        <f t="shared" si="12"/>
        <v>0</v>
      </c>
      <c r="L40" s="12">
        <f t="shared" si="12"/>
        <v>0</v>
      </c>
      <c r="M40" s="12">
        <f t="shared" si="12"/>
        <v>0</v>
      </c>
      <c r="N40" s="12">
        <f t="shared" si="12"/>
        <v>0</v>
      </c>
      <c r="O40" s="12">
        <f t="shared" si="12"/>
        <v>0</v>
      </c>
      <c r="P40" s="12">
        <f t="shared" si="12"/>
        <v>0</v>
      </c>
      <c r="Q40" s="12">
        <f t="shared" si="12"/>
        <v>0</v>
      </c>
      <c r="R40" s="12">
        <f t="shared" si="12"/>
        <v>0</v>
      </c>
      <c r="S40" s="12">
        <f t="shared" si="12"/>
        <v>0</v>
      </c>
      <c r="T40" s="12">
        <f t="shared" si="12"/>
        <v>0</v>
      </c>
      <c r="U40" s="12">
        <f t="shared" si="12"/>
        <v>0</v>
      </c>
      <c r="V40" s="12">
        <f t="shared" si="12"/>
        <v>0</v>
      </c>
      <c r="W40" s="12">
        <f t="shared" si="12"/>
        <v>0</v>
      </c>
      <c r="X40" s="12">
        <f t="shared" si="12"/>
        <v>0</v>
      </c>
      <c r="Y40" s="12">
        <f t="shared" si="12"/>
        <v>0</v>
      </c>
      <c r="Z40" s="12">
        <f t="shared" si="12"/>
        <v>0</v>
      </c>
      <c r="AA40" s="12">
        <f t="shared" si="12"/>
        <v>0</v>
      </c>
      <c r="AB40" s="12">
        <f t="shared" si="12"/>
        <v>0</v>
      </c>
      <c r="AC40" s="12">
        <f t="shared" si="12"/>
        <v>0</v>
      </c>
      <c r="AD40" s="12">
        <f t="shared" si="12"/>
        <v>0</v>
      </c>
      <c r="AE40" s="12">
        <f t="shared" si="12"/>
        <v>0</v>
      </c>
      <c r="AF40" s="12">
        <f t="shared" si="12"/>
        <v>0</v>
      </c>
      <c r="AG40" s="12">
        <f t="shared" si="12"/>
        <v>0</v>
      </c>
      <c r="AH40" s="12">
        <f t="shared" si="12"/>
        <v>0</v>
      </c>
      <c r="AI40" s="12">
        <f t="shared" si="12"/>
        <v>0</v>
      </c>
      <c r="AJ40" s="12">
        <f t="shared" si="12"/>
        <v>0</v>
      </c>
      <c r="AK40" s="12">
        <f t="shared" si="12"/>
        <v>0</v>
      </c>
      <c r="AL40" s="12">
        <f t="shared" si="12"/>
        <v>0</v>
      </c>
      <c r="AM40" s="12">
        <f t="shared" si="12"/>
        <v>0</v>
      </c>
      <c r="AN40" s="12">
        <f t="shared" si="12"/>
        <v>0</v>
      </c>
      <c r="AO40" s="12">
        <f t="shared" si="12"/>
        <v>0</v>
      </c>
      <c r="AP40" s="12">
        <f t="shared" si="12"/>
        <v>0</v>
      </c>
      <c r="AQ40" s="12">
        <f t="shared" si="12"/>
        <v>0</v>
      </c>
      <c r="AR40" s="12">
        <f t="shared" si="12"/>
        <v>0</v>
      </c>
      <c r="AS40" s="12">
        <f t="shared" si="12"/>
        <v>0</v>
      </c>
      <c r="AT40" s="12">
        <f t="shared" si="12"/>
        <v>0</v>
      </c>
      <c r="AU40" s="12">
        <f t="shared" si="12"/>
        <v>0</v>
      </c>
      <c r="AV40" s="12">
        <f t="shared" si="12"/>
        <v>0</v>
      </c>
      <c r="AW40" s="12">
        <f t="shared" si="12"/>
        <v>0</v>
      </c>
      <c r="AX40" s="12">
        <f t="shared" si="12"/>
        <v>0</v>
      </c>
      <c r="AY40" s="12">
        <f t="shared" si="12"/>
        <v>0</v>
      </c>
      <c r="AZ40" s="12">
        <f t="shared" si="12"/>
        <v>0</v>
      </c>
      <c r="BA40" s="12">
        <f t="shared" si="12"/>
        <v>0</v>
      </c>
      <c r="BB40" s="12">
        <f t="shared" si="12"/>
        <v>0</v>
      </c>
      <c r="BC40" s="12">
        <f t="shared" si="12"/>
        <v>0</v>
      </c>
      <c r="BD40" s="12">
        <f t="shared" si="12"/>
        <v>0</v>
      </c>
      <c r="BE40" s="12">
        <f t="shared" si="12"/>
        <v>0</v>
      </c>
      <c r="BF40" s="12">
        <f t="shared" si="12"/>
        <v>0</v>
      </c>
      <c r="BG40" s="12">
        <f t="shared" si="12"/>
        <v>0</v>
      </c>
      <c r="BH40" s="12">
        <f t="shared" si="12"/>
        <v>0</v>
      </c>
      <c r="BI40" s="12">
        <f t="shared" si="12"/>
        <v>0</v>
      </c>
      <c r="BJ40" s="12">
        <f t="shared" si="12"/>
        <v>0</v>
      </c>
      <c r="BK40" s="12">
        <f t="shared" si="12"/>
        <v>0</v>
      </c>
      <c r="BL40" s="12">
        <f t="shared" si="12"/>
        <v>0</v>
      </c>
      <c r="BM40" s="12">
        <f t="shared" si="12"/>
        <v>0</v>
      </c>
      <c r="BN40" s="12">
        <f t="shared" si="12"/>
        <v>0</v>
      </c>
      <c r="BO40" s="12">
        <f t="shared" si="12"/>
        <v>0</v>
      </c>
      <c r="BP40" s="12">
        <f t="shared" si="12"/>
        <v>0</v>
      </c>
      <c r="BQ40" s="12">
        <f t="shared" ref="BQ40:BX40" si="13">SUM(BQ41:BQ43)</f>
        <v>0</v>
      </c>
      <c r="BR40" s="12">
        <f t="shared" si="13"/>
        <v>0</v>
      </c>
      <c r="BS40" s="12">
        <f t="shared" si="13"/>
        <v>0</v>
      </c>
      <c r="BT40" s="12">
        <f t="shared" si="13"/>
        <v>0</v>
      </c>
      <c r="BU40" s="12">
        <f t="shared" si="13"/>
        <v>0</v>
      </c>
      <c r="BV40" s="12">
        <f t="shared" si="13"/>
        <v>0</v>
      </c>
      <c r="BW40" s="12">
        <f t="shared" si="13"/>
        <v>0</v>
      </c>
      <c r="BX40" s="12">
        <f t="shared" si="13"/>
        <v>0</v>
      </c>
    </row>
    <row r="41" spans="1:76" outlineLevel="1" x14ac:dyDescent="0.55000000000000004">
      <c r="A41" s="42"/>
      <c r="B41" s="11"/>
      <c r="C41" s="11" t="s">
        <v>39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2"/>
      <c r="BO41" s="18"/>
      <c r="BP41" s="18"/>
      <c r="BQ41" s="18"/>
      <c r="BR41" s="18"/>
      <c r="BS41" s="18"/>
      <c r="BT41" s="18"/>
      <c r="BU41" s="18"/>
      <c r="BV41" s="18"/>
      <c r="BW41" s="18"/>
      <c r="BX41" s="12"/>
    </row>
    <row r="42" spans="1:76" outlineLevel="1" x14ac:dyDescent="0.55000000000000004">
      <c r="A42" s="42"/>
      <c r="B42" s="11"/>
      <c r="C42" s="11" t="s">
        <v>34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2"/>
      <c r="BO42" s="18"/>
      <c r="BP42" s="18"/>
      <c r="BQ42" s="18"/>
      <c r="BR42" s="18"/>
      <c r="BS42" s="18"/>
      <c r="BT42" s="18"/>
      <c r="BU42" s="18"/>
      <c r="BV42" s="18"/>
      <c r="BW42" s="18"/>
      <c r="BX42" s="12"/>
    </row>
    <row r="43" spans="1:76" ht="18.5" outlineLevel="1" thickBot="1" x14ac:dyDescent="0.6">
      <c r="A43" s="42"/>
      <c r="B43" s="30"/>
      <c r="C43" s="30" t="s">
        <v>7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1"/>
      <c r="BO43" s="32"/>
      <c r="BP43" s="32"/>
      <c r="BQ43" s="32"/>
      <c r="BR43" s="32"/>
      <c r="BS43" s="32"/>
      <c r="BT43" s="32"/>
      <c r="BU43" s="32"/>
      <c r="BV43" s="32"/>
      <c r="BW43" s="32"/>
      <c r="BX43" s="31"/>
    </row>
    <row r="44" spans="1:76" ht="19" thickTop="1" thickBot="1" x14ac:dyDescent="0.6">
      <c r="A44" s="43"/>
      <c r="B44" s="20" t="s">
        <v>9</v>
      </c>
      <c r="C44" s="20"/>
      <c r="D44" s="22">
        <f>SUM(D11,D22,D28,D33,D36,D40)</f>
        <v>0</v>
      </c>
      <c r="E44" s="22">
        <f t="shared" ref="E44:BP44" si="14">SUM(E11,E22,E28,E33,E36,E40)</f>
        <v>0</v>
      </c>
      <c r="F44" s="22">
        <f t="shared" si="14"/>
        <v>0</v>
      </c>
      <c r="G44" s="22">
        <f t="shared" si="14"/>
        <v>0</v>
      </c>
      <c r="H44" s="22">
        <f t="shared" si="14"/>
        <v>0</v>
      </c>
      <c r="I44" s="22">
        <f t="shared" si="14"/>
        <v>0</v>
      </c>
      <c r="J44" s="22">
        <f t="shared" si="14"/>
        <v>0</v>
      </c>
      <c r="K44" s="22">
        <f t="shared" si="14"/>
        <v>0</v>
      </c>
      <c r="L44" s="22">
        <f t="shared" si="14"/>
        <v>0</v>
      </c>
      <c r="M44" s="22">
        <f t="shared" si="14"/>
        <v>0</v>
      </c>
      <c r="N44" s="22">
        <f t="shared" si="14"/>
        <v>0</v>
      </c>
      <c r="O44" s="22">
        <f t="shared" si="14"/>
        <v>0</v>
      </c>
      <c r="P44" s="22">
        <f t="shared" si="14"/>
        <v>0</v>
      </c>
      <c r="Q44" s="22">
        <f t="shared" si="14"/>
        <v>0</v>
      </c>
      <c r="R44" s="22">
        <f t="shared" si="14"/>
        <v>0</v>
      </c>
      <c r="S44" s="22">
        <f t="shared" si="14"/>
        <v>0</v>
      </c>
      <c r="T44" s="22">
        <f t="shared" si="14"/>
        <v>0</v>
      </c>
      <c r="U44" s="22">
        <f t="shared" si="14"/>
        <v>0</v>
      </c>
      <c r="V44" s="22">
        <f t="shared" si="14"/>
        <v>0</v>
      </c>
      <c r="W44" s="22">
        <f t="shared" si="14"/>
        <v>0</v>
      </c>
      <c r="X44" s="22">
        <f t="shared" si="14"/>
        <v>0</v>
      </c>
      <c r="Y44" s="22">
        <f t="shared" si="14"/>
        <v>0</v>
      </c>
      <c r="Z44" s="22">
        <f t="shared" si="14"/>
        <v>0</v>
      </c>
      <c r="AA44" s="22">
        <f t="shared" si="14"/>
        <v>0</v>
      </c>
      <c r="AB44" s="22">
        <f t="shared" si="14"/>
        <v>0</v>
      </c>
      <c r="AC44" s="22">
        <f t="shared" si="14"/>
        <v>0</v>
      </c>
      <c r="AD44" s="22">
        <f t="shared" si="14"/>
        <v>0</v>
      </c>
      <c r="AE44" s="22">
        <f t="shared" si="14"/>
        <v>0</v>
      </c>
      <c r="AF44" s="22">
        <f t="shared" si="14"/>
        <v>0</v>
      </c>
      <c r="AG44" s="22">
        <f t="shared" si="14"/>
        <v>0</v>
      </c>
      <c r="AH44" s="22">
        <f t="shared" si="14"/>
        <v>0</v>
      </c>
      <c r="AI44" s="22">
        <f t="shared" si="14"/>
        <v>0</v>
      </c>
      <c r="AJ44" s="22">
        <f t="shared" si="14"/>
        <v>0</v>
      </c>
      <c r="AK44" s="22">
        <f t="shared" si="14"/>
        <v>0</v>
      </c>
      <c r="AL44" s="22">
        <f t="shared" si="14"/>
        <v>0</v>
      </c>
      <c r="AM44" s="22">
        <f t="shared" si="14"/>
        <v>0</v>
      </c>
      <c r="AN44" s="22">
        <f t="shared" si="14"/>
        <v>0</v>
      </c>
      <c r="AO44" s="22">
        <f t="shared" si="14"/>
        <v>0</v>
      </c>
      <c r="AP44" s="22">
        <f t="shared" si="14"/>
        <v>0</v>
      </c>
      <c r="AQ44" s="22">
        <f t="shared" si="14"/>
        <v>0</v>
      </c>
      <c r="AR44" s="22">
        <f t="shared" si="14"/>
        <v>0</v>
      </c>
      <c r="AS44" s="22">
        <f t="shared" si="14"/>
        <v>0</v>
      </c>
      <c r="AT44" s="22">
        <f t="shared" si="14"/>
        <v>0</v>
      </c>
      <c r="AU44" s="22">
        <f t="shared" si="14"/>
        <v>0</v>
      </c>
      <c r="AV44" s="22">
        <f t="shared" si="14"/>
        <v>0</v>
      </c>
      <c r="AW44" s="22">
        <f t="shared" si="14"/>
        <v>0</v>
      </c>
      <c r="AX44" s="22">
        <f t="shared" si="14"/>
        <v>0</v>
      </c>
      <c r="AY44" s="22">
        <f t="shared" si="14"/>
        <v>0</v>
      </c>
      <c r="AZ44" s="22">
        <f t="shared" si="14"/>
        <v>0</v>
      </c>
      <c r="BA44" s="22">
        <f t="shared" si="14"/>
        <v>0</v>
      </c>
      <c r="BB44" s="22">
        <f t="shared" si="14"/>
        <v>0</v>
      </c>
      <c r="BC44" s="22">
        <f t="shared" si="14"/>
        <v>0</v>
      </c>
      <c r="BD44" s="22">
        <f t="shared" si="14"/>
        <v>0</v>
      </c>
      <c r="BE44" s="22">
        <f t="shared" si="14"/>
        <v>0</v>
      </c>
      <c r="BF44" s="22">
        <f t="shared" si="14"/>
        <v>0</v>
      </c>
      <c r="BG44" s="22">
        <f t="shared" si="14"/>
        <v>0</v>
      </c>
      <c r="BH44" s="22">
        <f t="shared" si="14"/>
        <v>0</v>
      </c>
      <c r="BI44" s="22">
        <f t="shared" si="14"/>
        <v>0</v>
      </c>
      <c r="BJ44" s="22">
        <f t="shared" si="14"/>
        <v>0</v>
      </c>
      <c r="BK44" s="22">
        <f t="shared" si="14"/>
        <v>0</v>
      </c>
      <c r="BL44" s="22">
        <f t="shared" si="14"/>
        <v>0</v>
      </c>
      <c r="BM44" s="22">
        <f t="shared" si="14"/>
        <v>0</v>
      </c>
      <c r="BN44" s="22">
        <f t="shared" si="14"/>
        <v>0</v>
      </c>
      <c r="BO44" s="22">
        <f t="shared" si="14"/>
        <v>0</v>
      </c>
      <c r="BP44" s="22">
        <f t="shared" si="14"/>
        <v>0</v>
      </c>
      <c r="BQ44" s="22">
        <f t="shared" ref="BQ44:BX44" si="15">SUM(BQ11,BQ22,BQ28,BQ33,BQ36,BQ40)</f>
        <v>0</v>
      </c>
      <c r="BR44" s="22">
        <f t="shared" si="15"/>
        <v>0</v>
      </c>
      <c r="BS44" s="22">
        <f t="shared" si="15"/>
        <v>0</v>
      </c>
      <c r="BT44" s="22">
        <f t="shared" si="15"/>
        <v>0</v>
      </c>
      <c r="BU44" s="22">
        <f t="shared" si="15"/>
        <v>0</v>
      </c>
      <c r="BV44" s="22">
        <f t="shared" si="15"/>
        <v>0</v>
      </c>
      <c r="BW44" s="22">
        <f t="shared" si="15"/>
        <v>0</v>
      </c>
      <c r="BX44" s="22">
        <f t="shared" si="15"/>
        <v>0</v>
      </c>
    </row>
    <row r="45" spans="1:76" ht="18.5" thickBot="1" x14ac:dyDescent="0.6">
      <c r="A45" s="36" t="s">
        <v>10</v>
      </c>
      <c r="B45" s="37"/>
      <c r="C45" s="25"/>
      <c r="D45" s="9">
        <f t="shared" ref="D45:AI45" si="16">D10-D44</f>
        <v>0</v>
      </c>
      <c r="E45" s="9">
        <f t="shared" si="16"/>
        <v>0</v>
      </c>
      <c r="F45" s="9">
        <f t="shared" si="16"/>
        <v>0</v>
      </c>
      <c r="G45" s="9">
        <f t="shared" si="16"/>
        <v>0</v>
      </c>
      <c r="H45" s="9">
        <f t="shared" si="16"/>
        <v>0</v>
      </c>
      <c r="I45" s="9">
        <f t="shared" si="16"/>
        <v>0</v>
      </c>
      <c r="J45" s="9">
        <f t="shared" si="16"/>
        <v>0</v>
      </c>
      <c r="K45" s="9">
        <f t="shared" si="16"/>
        <v>0</v>
      </c>
      <c r="L45" s="9">
        <f t="shared" si="16"/>
        <v>0</v>
      </c>
      <c r="M45" s="9">
        <f t="shared" si="16"/>
        <v>0</v>
      </c>
      <c r="N45" s="9">
        <f t="shared" si="16"/>
        <v>0</v>
      </c>
      <c r="O45" s="9">
        <f t="shared" si="16"/>
        <v>0</v>
      </c>
      <c r="P45" s="9">
        <f t="shared" si="16"/>
        <v>0</v>
      </c>
      <c r="Q45" s="9">
        <f t="shared" si="16"/>
        <v>0</v>
      </c>
      <c r="R45" s="9">
        <f t="shared" si="16"/>
        <v>0</v>
      </c>
      <c r="S45" s="9">
        <f t="shared" si="16"/>
        <v>0</v>
      </c>
      <c r="T45" s="9">
        <f t="shared" si="16"/>
        <v>0</v>
      </c>
      <c r="U45" s="9">
        <f t="shared" si="16"/>
        <v>0</v>
      </c>
      <c r="V45" s="9">
        <f t="shared" si="16"/>
        <v>0</v>
      </c>
      <c r="W45" s="9">
        <f t="shared" si="16"/>
        <v>0</v>
      </c>
      <c r="X45" s="9">
        <f t="shared" si="16"/>
        <v>0</v>
      </c>
      <c r="Y45" s="9">
        <f t="shared" si="16"/>
        <v>0</v>
      </c>
      <c r="Z45" s="9">
        <f t="shared" si="16"/>
        <v>0</v>
      </c>
      <c r="AA45" s="15">
        <f t="shared" si="16"/>
        <v>0</v>
      </c>
      <c r="AB45" s="15">
        <f t="shared" si="16"/>
        <v>0</v>
      </c>
      <c r="AC45" s="15">
        <f t="shared" si="16"/>
        <v>0</v>
      </c>
      <c r="AD45" s="15">
        <f t="shared" si="16"/>
        <v>0</v>
      </c>
      <c r="AE45" s="15">
        <f t="shared" si="16"/>
        <v>0</v>
      </c>
      <c r="AF45" s="15">
        <f t="shared" si="16"/>
        <v>0</v>
      </c>
      <c r="AG45" s="15">
        <f t="shared" si="16"/>
        <v>0</v>
      </c>
      <c r="AH45" s="15">
        <f t="shared" si="16"/>
        <v>0</v>
      </c>
      <c r="AI45" s="15">
        <f t="shared" si="16"/>
        <v>0</v>
      </c>
      <c r="AJ45" s="15">
        <f t="shared" ref="AJ45:BO45" si="17">AJ10-AJ44</f>
        <v>0</v>
      </c>
      <c r="AK45" s="15">
        <f t="shared" si="17"/>
        <v>0</v>
      </c>
      <c r="AL45" s="15">
        <f t="shared" si="17"/>
        <v>0</v>
      </c>
      <c r="AM45" s="15">
        <f t="shared" si="17"/>
        <v>0</v>
      </c>
      <c r="AN45" s="15">
        <f t="shared" si="17"/>
        <v>0</v>
      </c>
      <c r="AO45" s="15">
        <f t="shared" si="17"/>
        <v>0</v>
      </c>
      <c r="AP45" s="15">
        <f t="shared" si="17"/>
        <v>0</v>
      </c>
      <c r="AQ45" s="15">
        <f t="shared" si="17"/>
        <v>0</v>
      </c>
      <c r="AR45" s="15">
        <f t="shared" si="17"/>
        <v>0</v>
      </c>
      <c r="AS45" s="15">
        <f t="shared" si="17"/>
        <v>0</v>
      </c>
      <c r="AT45" s="15">
        <f t="shared" si="17"/>
        <v>0</v>
      </c>
      <c r="AU45" s="15">
        <f t="shared" si="17"/>
        <v>0</v>
      </c>
      <c r="AV45" s="15">
        <f t="shared" si="17"/>
        <v>0</v>
      </c>
      <c r="AW45" s="15">
        <f t="shared" si="17"/>
        <v>0</v>
      </c>
      <c r="AX45" s="15">
        <f t="shared" si="17"/>
        <v>0</v>
      </c>
      <c r="AY45" s="15">
        <f t="shared" si="17"/>
        <v>0</v>
      </c>
      <c r="AZ45" s="15">
        <f t="shared" si="17"/>
        <v>0</v>
      </c>
      <c r="BA45" s="15">
        <f t="shared" si="17"/>
        <v>0</v>
      </c>
      <c r="BB45" s="15">
        <f t="shared" si="17"/>
        <v>0</v>
      </c>
      <c r="BC45" s="15">
        <f t="shared" si="17"/>
        <v>0</v>
      </c>
      <c r="BD45" s="15">
        <f t="shared" si="17"/>
        <v>0</v>
      </c>
      <c r="BE45" s="15">
        <f t="shared" si="17"/>
        <v>0</v>
      </c>
      <c r="BF45" s="15">
        <f t="shared" si="17"/>
        <v>0</v>
      </c>
      <c r="BG45" s="15">
        <f t="shared" si="17"/>
        <v>0</v>
      </c>
      <c r="BH45" s="15">
        <f t="shared" si="17"/>
        <v>0</v>
      </c>
      <c r="BI45" s="15">
        <f t="shared" si="17"/>
        <v>0</v>
      </c>
      <c r="BJ45" s="15">
        <f t="shared" si="17"/>
        <v>0</v>
      </c>
      <c r="BK45" s="15">
        <f t="shared" si="17"/>
        <v>0</v>
      </c>
      <c r="BL45" s="15">
        <f t="shared" si="17"/>
        <v>0</v>
      </c>
      <c r="BM45" s="15">
        <f t="shared" si="17"/>
        <v>0</v>
      </c>
      <c r="BN45" s="9">
        <f t="shared" si="17"/>
        <v>0</v>
      </c>
      <c r="BO45" s="15">
        <f t="shared" si="17"/>
        <v>0</v>
      </c>
      <c r="BP45" s="15">
        <f t="shared" ref="BP45:BX45" si="18">BP10-BP44</f>
        <v>0</v>
      </c>
      <c r="BQ45" s="15">
        <f t="shared" si="18"/>
        <v>0</v>
      </c>
      <c r="BR45" s="15">
        <f t="shared" si="18"/>
        <v>0</v>
      </c>
      <c r="BS45" s="15">
        <f t="shared" si="18"/>
        <v>0</v>
      </c>
      <c r="BT45" s="15">
        <f t="shared" si="18"/>
        <v>0</v>
      </c>
      <c r="BU45" s="15">
        <f t="shared" si="18"/>
        <v>0</v>
      </c>
      <c r="BV45" s="15">
        <f t="shared" si="18"/>
        <v>0</v>
      </c>
      <c r="BW45" s="15">
        <f t="shared" si="18"/>
        <v>0</v>
      </c>
      <c r="BX45" s="9">
        <f t="shared" si="18"/>
        <v>0</v>
      </c>
    </row>
    <row r="46" spans="1:76" ht="18.5" thickBot="1" x14ac:dyDescent="0.6">
      <c r="A46" s="38" t="s">
        <v>11</v>
      </c>
      <c r="B46" s="39"/>
      <c r="C46" s="26"/>
      <c r="D46" s="10"/>
      <c r="E46" s="10">
        <f>D46+E45</f>
        <v>0</v>
      </c>
      <c r="F46" s="10">
        <f t="shared" ref="F46:BQ46" si="19">E46+F45</f>
        <v>0</v>
      </c>
      <c r="G46" s="10">
        <f t="shared" si="19"/>
        <v>0</v>
      </c>
      <c r="H46" s="10">
        <f t="shared" si="19"/>
        <v>0</v>
      </c>
      <c r="I46" s="10">
        <f t="shared" si="19"/>
        <v>0</v>
      </c>
      <c r="J46" s="10">
        <f t="shared" si="19"/>
        <v>0</v>
      </c>
      <c r="K46" s="10">
        <f t="shared" si="19"/>
        <v>0</v>
      </c>
      <c r="L46" s="10">
        <f t="shared" si="19"/>
        <v>0</v>
      </c>
      <c r="M46" s="10">
        <f t="shared" si="19"/>
        <v>0</v>
      </c>
      <c r="N46" s="10">
        <f t="shared" si="19"/>
        <v>0</v>
      </c>
      <c r="O46" s="10">
        <f t="shared" si="19"/>
        <v>0</v>
      </c>
      <c r="P46" s="10">
        <f t="shared" si="19"/>
        <v>0</v>
      </c>
      <c r="Q46" s="10">
        <f t="shared" si="19"/>
        <v>0</v>
      </c>
      <c r="R46" s="10">
        <f t="shared" si="19"/>
        <v>0</v>
      </c>
      <c r="S46" s="10">
        <f t="shared" si="19"/>
        <v>0</v>
      </c>
      <c r="T46" s="10">
        <f t="shared" si="19"/>
        <v>0</v>
      </c>
      <c r="U46" s="10">
        <f t="shared" si="19"/>
        <v>0</v>
      </c>
      <c r="V46" s="10">
        <f t="shared" si="19"/>
        <v>0</v>
      </c>
      <c r="W46" s="10">
        <f t="shared" si="19"/>
        <v>0</v>
      </c>
      <c r="X46" s="10">
        <f t="shared" si="19"/>
        <v>0</v>
      </c>
      <c r="Y46" s="10">
        <f t="shared" si="19"/>
        <v>0</v>
      </c>
      <c r="Z46" s="10">
        <f t="shared" si="19"/>
        <v>0</v>
      </c>
      <c r="AA46" s="16">
        <f t="shared" si="19"/>
        <v>0</v>
      </c>
      <c r="AB46" s="16">
        <f t="shared" si="19"/>
        <v>0</v>
      </c>
      <c r="AC46" s="16">
        <f t="shared" si="19"/>
        <v>0</v>
      </c>
      <c r="AD46" s="16">
        <f t="shared" si="19"/>
        <v>0</v>
      </c>
      <c r="AE46" s="16">
        <f t="shared" si="19"/>
        <v>0</v>
      </c>
      <c r="AF46" s="16">
        <f t="shared" si="19"/>
        <v>0</v>
      </c>
      <c r="AG46" s="16">
        <f t="shared" si="19"/>
        <v>0</v>
      </c>
      <c r="AH46" s="16">
        <f t="shared" si="19"/>
        <v>0</v>
      </c>
      <c r="AI46" s="16">
        <f t="shared" si="19"/>
        <v>0</v>
      </c>
      <c r="AJ46" s="16">
        <f t="shared" si="19"/>
        <v>0</v>
      </c>
      <c r="AK46" s="16">
        <f t="shared" si="19"/>
        <v>0</v>
      </c>
      <c r="AL46" s="16">
        <f t="shared" si="19"/>
        <v>0</v>
      </c>
      <c r="AM46" s="16">
        <f t="shared" si="19"/>
        <v>0</v>
      </c>
      <c r="AN46" s="16">
        <f t="shared" si="19"/>
        <v>0</v>
      </c>
      <c r="AO46" s="16">
        <f t="shared" si="19"/>
        <v>0</v>
      </c>
      <c r="AP46" s="16">
        <f t="shared" si="19"/>
        <v>0</v>
      </c>
      <c r="AQ46" s="16">
        <f t="shared" si="19"/>
        <v>0</v>
      </c>
      <c r="AR46" s="16">
        <f t="shared" si="19"/>
        <v>0</v>
      </c>
      <c r="AS46" s="16">
        <f t="shared" si="19"/>
        <v>0</v>
      </c>
      <c r="AT46" s="16">
        <f t="shared" si="19"/>
        <v>0</v>
      </c>
      <c r="AU46" s="16">
        <f t="shared" si="19"/>
        <v>0</v>
      </c>
      <c r="AV46" s="16">
        <f t="shared" si="19"/>
        <v>0</v>
      </c>
      <c r="AW46" s="16">
        <f t="shared" si="19"/>
        <v>0</v>
      </c>
      <c r="AX46" s="16">
        <f t="shared" si="19"/>
        <v>0</v>
      </c>
      <c r="AY46" s="16">
        <f t="shared" si="19"/>
        <v>0</v>
      </c>
      <c r="AZ46" s="16">
        <f t="shared" si="19"/>
        <v>0</v>
      </c>
      <c r="BA46" s="16">
        <f t="shared" si="19"/>
        <v>0</v>
      </c>
      <c r="BB46" s="16">
        <f t="shared" si="19"/>
        <v>0</v>
      </c>
      <c r="BC46" s="16">
        <f t="shared" si="19"/>
        <v>0</v>
      </c>
      <c r="BD46" s="16">
        <f t="shared" si="19"/>
        <v>0</v>
      </c>
      <c r="BE46" s="16">
        <f t="shared" si="19"/>
        <v>0</v>
      </c>
      <c r="BF46" s="16">
        <f t="shared" si="19"/>
        <v>0</v>
      </c>
      <c r="BG46" s="16">
        <f t="shared" si="19"/>
        <v>0</v>
      </c>
      <c r="BH46" s="16">
        <f t="shared" si="19"/>
        <v>0</v>
      </c>
      <c r="BI46" s="16">
        <f t="shared" si="19"/>
        <v>0</v>
      </c>
      <c r="BJ46" s="16">
        <f t="shared" si="19"/>
        <v>0</v>
      </c>
      <c r="BK46" s="16">
        <f t="shared" si="19"/>
        <v>0</v>
      </c>
      <c r="BL46" s="16">
        <f t="shared" si="19"/>
        <v>0</v>
      </c>
      <c r="BM46" s="16">
        <f t="shared" si="19"/>
        <v>0</v>
      </c>
      <c r="BN46" s="10">
        <f t="shared" si="19"/>
        <v>0</v>
      </c>
      <c r="BO46" s="16">
        <f t="shared" si="19"/>
        <v>0</v>
      </c>
      <c r="BP46" s="16">
        <f t="shared" si="19"/>
        <v>0</v>
      </c>
      <c r="BQ46" s="16">
        <f t="shared" si="19"/>
        <v>0</v>
      </c>
      <c r="BR46" s="16">
        <f t="shared" ref="BR46:BX46" si="20">BQ46+BR45</f>
        <v>0</v>
      </c>
      <c r="BS46" s="16">
        <f t="shared" si="20"/>
        <v>0</v>
      </c>
      <c r="BT46" s="16">
        <f t="shared" si="20"/>
        <v>0</v>
      </c>
      <c r="BU46" s="16">
        <f t="shared" si="20"/>
        <v>0</v>
      </c>
      <c r="BV46" s="16">
        <f t="shared" si="20"/>
        <v>0</v>
      </c>
      <c r="BW46" s="16">
        <f t="shared" si="20"/>
        <v>0</v>
      </c>
      <c r="BX46" s="10">
        <f t="shared" si="20"/>
        <v>0</v>
      </c>
    </row>
  </sheetData>
  <mergeCells count="6">
    <mergeCell ref="A46:B46"/>
    <mergeCell ref="A2:A5"/>
    <mergeCell ref="A6:B6"/>
    <mergeCell ref="A7:A10"/>
    <mergeCell ref="A11:A44"/>
    <mergeCell ref="A45:B4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キャッシュフロー表_支出分類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遠山有美子</dc:creator>
  <cp:lastModifiedBy>遠山有美子</cp:lastModifiedBy>
  <dcterms:created xsi:type="dcterms:W3CDTF">2019-03-31T03:47:07Z</dcterms:created>
  <dcterms:modified xsi:type="dcterms:W3CDTF">2020-05-21T09:32:34Z</dcterms:modified>
</cp:coreProperties>
</file>